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P\Air Quality\Air Quality Monitoring\Continuous Monitoring\Diffusion Tubes\Planweb\"/>
    </mc:Choice>
  </mc:AlternateContent>
  <xr:revisionPtr revIDLastSave="0" documentId="13_ncr:1_{21345AF8-0792-479A-BDFB-231F623CFA97}" xr6:coauthVersionLast="41" xr6:coauthVersionMax="41" xr10:uidLastSave="{00000000-0000-0000-0000-000000000000}"/>
  <bookViews>
    <workbookView xWindow="-110" yWindow="-110" windowWidth="19420" windowHeight="10420" xr2:uid="{2ABCD9F4-7EED-4A6E-8598-2358066375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<sst xmlns="http://schemas.openxmlformats.org/spreadsheetml/2006/main" count="387" uniqueCount="85">
  <si>
    <t>Site</t>
  </si>
  <si>
    <t>Road</t>
  </si>
  <si>
    <t>X</t>
  </si>
  <si>
    <t>Y</t>
  </si>
  <si>
    <t>Distance to Receptor</t>
  </si>
  <si>
    <t>Distane to Kerb</t>
  </si>
  <si>
    <t>Kings Oak Flats, Queens Road</t>
  </si>
  <si>
    <t>Queens Road</t>
  </si>
  <si>
    <t>-</t>
  </si>
  <si>
    <t>181 Kings Road</t>
  </si>
  <si>
    <t>Kings Road</t>
  </si>
  <si>
    <t>Charles Place, 246 Kings Road</t>
  </si>
  <si>
    <t>AUN Co-location</t>
  </si>
  <si>
    <t>AURN</t>
  </si>
  <si>
    <t>N/A</t>
  </si>
  <si>
    <t>Wycliffe Church</t>
  </si>
  <si>
    <t>Amity Road</t>
  </si>
  <si>
    <t>17 Church Road (Earley)</t>
  </si>
  <si>
    <t>Church Road</t>
  </si>
  <si>
    <t>162 London Road</t>
  </si>
  <si>
    <t>London Road</t>
  </si>
  <si>
    <t>419 London Road</t>
  </si>
  <si>
    <t>276 Kings Road</t>
  </si>
  <si>
    <t>Simouth Street - Trinity Hall</t>
  </si>
  <si>
    <t>Sidmouth Street</t>
  </si>
  <si>
    <t>Shinfield Rd above hedge</t>
  </si>
  <si>
    <t>Shinfield Road</t>
  </si>
  <si>
    <t>Shinfield Rd side of shop</t>
  </si>
  <si>
    <t>Cedar Road</t>
  </si>
  <si>
    <t>Red Cow, Southampton Street</t>
  </si>
  <si>
    <t>Southampton Street</t>
  </si>
  <si>
    <t>44 Crown Street</t>
  </si>
  <si>
    <t>Crown Street</t>
  </si>
  <si>
    <t>Blenheim Terrace</t>
  </si>
  <si>
    <t>128 Castle Hill</t>
  </si>
  <si>
    <t>Castle Hill</t>
  </si>
  <si>
    <t>162a Castle Hill</t>
  </si>
  <si>
    <t>17a Southcote Lane</t>
  </si>
  <si>
    <t>Southcote Lane</t>
  </si>
  <si>
    <t>15 Southcote Lane</t>
  </si>
  <si>
    <t>689 Oxford Road</t>
  </si>
  <si>
    <t>Oxford Road</t>
  </si>
  <si>
    <t>744 Oxford Road</t>
  </si>
  <si>
    <t>494 Oxford Road</t>
  </si>
  <si>
    <t>Cow Lane Bridges</t>
  </si>
  <si>
    <t>327 Oxford Road</t>
  </si>
  <si>
    <t>252 Oxford Road</t>
  </si>
  <si>
    <t>281 Oxford Road</t>
  </si>
  <si>
    <t>Malthouse Lane</t>
  </si>
  <si>
    <t>The Butler</t>
  </si>
  <si>
    <t>Chatham Street</t>
  </si>
  <si>
    <t>165 Oxford Road</t>
  </si>
  <si>
    <t>10 Trinity Place</t>
  </si>
  <si>
    <t>Trinity Place</t>
  </si>
  <si>
    <t>Sackville Street</t>
  </si>
  <si>
    <t>Friar Street nr Nandos</t>
  </si>
  <si>
    <t>Friar Street</t>
  </si>
  <si>
    <t>21A Friars Walk, Friars Street</t>
  </si>
  <si>
    <t>Sainsburys 52-55 Friar Street</t>
  </si>
  <si>
    <t>Station (bus stops wn sign)</t>
  </si>
  <si>
    <t>Station Hill</t>
  </si>
  <si>
    <t>Station (nr entrance)</t>
  </si>
  <si>
    <t>Malmaison</t>
  </si>
  <si>
    <t>Station Road</t>
  </si>
  <si>
    <t>33 Caversham Road</t>
  </si>
  <si>
    <t>Caversham Road</t>
  </si>
  <si>
    <t>Malcolm Place</t>
  </si>
  <si>
    <t>131 Caversham Road</t>
  </si>
  <si>
    <t>31a Vastern Road (lampost)</t>
  </si>
  <si>
    <t>Vastern Road</t>
  </si>
  <si>
    <t>108 Caversham Road</t>
  </si>
  <si>
    <t>Caversham Co-location</t>
  </si>
  <si>
    <t>197 Caversham Road</t>
  </si>
  <si>
    <t>14 Church Road (Caversham)</t>
  </si>
  <si>
    <t>Caversham Café</t>
  </si>
  <si>
    <t>Baron Cadogan PH</t>
  </si>
  <si>
    <t>Prospect Street</t>
  </si>
  <si>
    <t>45 Prospect Street</t>
  </si>
  <si>
    <t>59 Prospect Street</t>
  </si>
  <si>
    <t>60 Prospect Street</t>
  </si>
  <si>
    <t>68 George Street (Caversham)</t>
  </si>
  <si>
    <t>George Street</t>
  </si>
  <si>
    <t>40 George Street</t>
  </si>
  <si>
    <t>241 Gosbrook Road</t>
  </si>
  <si>
    <t>Gosbrook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</si>
</sst>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b/>
      <sz val="14"/>
      <color indexed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1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1" fontId="3" fillId="0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3" xfId="1" applyNumberFormat="1" applyFont="1" applyFill="1" applyBorder="1" applyAlignment="1">
      <alignment horizontal="center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5" xfId="1" applyNumberFormat="1" applyFont="1" applyFill="1" applyBorder="1" applyAlignment="1">
      <alignment horizontal="center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3" fillId="2" borderId="5" xfId="1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>
      <alignment horizontal="center"/>
    </xf>
    <xf numFmtId="1" fontId="4" fillId="0" borderId="5" xfId="0" applyNumberFormat="1" applyFont="1" applyBorder="1" applyAlignment="1" applyProtection="1">
      <alignment horizontal="center" vertical="center"/>
      <protection locked="0"/>
    </xf>
    <xf numFmtId="2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1" fontId="4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7" xfId="1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center"/>
    </xf>
  </cellXfs>
  <cellStyles count="2">
    <cellStyle name="Normal" xfId="0" builtinId="0"/>
    <cellStyle name="Normal 2" xfId="1" xr:uid="{D093BEDD-E57E-44F8-BEA8-0A410D9C3180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1E6DE-ED23-436D-B2B7-93E12F8C2FEB}">
  <dimension ref="A1:X60"/>
  <sheetViews>
    <sheetView tabSelected="1" workbookViewId="0">
      <selection activeCell="L56" sqref="L56"/>
    </sheetView>
  </sheetViews>
  <sheetFormatPr defaultRowHeight="14.5" x14ac:dyDescent="0.35"/>
  <cols>
    <col min="1" max="1" width="26" bestFit="1" customWidth="1"/>
    <col min="2" max="2" width="17.54296875" bestFit="1" customWidth="1"/>
    <col min="5" max="5" width="26.08984375" bestFit="1" customWidth="1"/>
    <col min="6" max="6" width="19.453125" bestFit="1" customWidth="1"/>
  </cols>
  <sheetData>
    <row r="1" spans="1:24" ht="19.5" thickBot="1" x14ac:dyDescent="0.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>
        <v>2003</v>
      </c>
      <c r="H1" s="1">
        <v>2004</v>
      </c>
      <c r="I1" s="1">
        <v>2005</v>
      </c>
      <c r="J1" s="1">
        <v>2006</v>
      </c>
      <c r="K1" s="1">
        <v>2007</v>
      </c>
      <c r="L1" s="1">
        <v>2008</v>
      </c>
      <c r="M1" s="3">
        <v>2009</v>
      </c>
      <c r="N1" s="4">
        <v>2010</v>
      </c>
      <c r="O1" s="5">
        <v>2011</v>
      </c>
      <c r="P1" s="5">
        <v>2012</v>
      </c>
      <c r="Q1" s="2">
        <v>2013</v>
      </c>
      <c r="R1" s="6">
        <v>2014</v>
      </c>
      <c r="S1" s="7">
        <v>2015</v>
      </c>
      <c r="T1" s="2">
        <v>2016</v>
      </c>
      <c r="U1" s="2">
        <v>2017</v>
      </c>
      <c r="V1" s="8">
        <v>2018</v>
      </c>
      <c r="W1" s="9">
        <v>2019</v>
      </c>
      <c r="X1" s="10">
        <v>2020</v>
      </c>
    </row>
    <row r="2" spans="1:24" ht="15" thickTop="1" x14ac:dyDescent="0.35">
      <c r="A2" s="11" t="s">
        <v>6</v>
      </c>
      <c r="B2" s="11" t="s">
        <v>7</v>
      </c>
      <c r="C2" s="12">
        <v>472015</v>
      </c>
      <c r="D2" s="12">
        <v>173223</v>
      </c>
      <c r="E2" s="11">
        <v>0</v>
      </c>
      <c r="F2" s="11">
        <v>5.5</v>
      </c>
      <c r="G2" s="11" t="s">
        <v>8</v>
      </c>
      <c r="H2" s="11" t="s">
        <v>8</v>
      </c>
      <c r="I2" s="11" t="s">
        <v>8</v>
      </c>
      <c r="J2" s="11" t="s">
        <v>8</v>
      </c>
      <c r="K2" s="11" t="s">
        <v>8</v>
      </c>
      <c r="L2" s="11">
        <v>37</v>
      </c>
      <c r="M2" s="13">
        <v>33.684750000000001</v>
      </c>
      <c r="N2" s="13">
        <v>34.532466666666657</v>
      </c>
      <c r="O2" s="14">
        <v>32.587200000000003</v>
      </c>
      <c r="P2" s="14">
        <v>36.6974342676763</v>
      </c>
      <c r="Q2" s="15">
        <v>39.318352743918354</v>
      </c>
      <c r="R2" s="16">
        <v>37.59973334784646</v>
      </c>
      <c r="S2" s="13">
        <v>32.788412058936224</v>
      </c>
      <c r="T2" s="14">
        <v>32.690672626010205</v>
      </c>
      <c r="U2" s="14">
        <v>31.3650091996249</v>
      </c>
      <c r="V2" s="17">
        <v>32.070389305462072</v>
      </c>
      <c r="W2" s="18">
        <v>27.9</v>
      </c>
      <c r="X2" s="19">
        <v>20.06776653983615</v>
      </c>
    </row>
    <row r="3" spans="1:24" ht="27" x14ac:dyDescent="0.35">
      <c r="A3" s="20" t="s">
        <v>9</v>
      </c>
      <c r="B3" s="21" t="s">
        <v>10</v>
      </c>
      <c r="C3" s="22">
        <v>472513</v>
      </c>
      <c r="D3" s="22">
        <v>173281</v>
      </c>
      <c r="E3" s="21">
        <v>12</v>
      </c>
      <c r="F3" s="21">
        <v>2</v>
      </c>
      <c r="G3" s="21"/>
      <c r="H3" s="21"/>
      <c r="I3" s="21"/>
      <c r="J3" s="21"/>
      <c r="K3" s="21"/>
      <c r="L3" s="21"/>
      <c r="M3" s="23"/>
      <c r="N3" s="23"/>
      <c r="O3" s="24"/>
      <c r="P3" s="24"/>
      <c r="Q3" s="25"/>
      <c r="R3" s="26"/>
      <c r="S3" s="23"/>
      <c r="T3" s="24"/>
      <c r="U3" s="24"/>
      <c r="V3" s="27"/>
      <c r="W3" s="28">
        <v>30.5</v>
      </c>
      <c r="X3" s="29">
        <v>27.930743637627558</v>
      </c>
    </row>
    <row r="4" spans="1:24" x14ac:dyDescent="0.35">
      <c r="A4" s="30" t="s">
        <v>11</v>
      </c>
      <c r="B4" s="21" t="s">
        <v>10</v>
      </c>
      <c r="C4" s="22">
        <v>46955</v>
      </c>
      <c r="D4" s="22">
        <v>173249</v>
      </c>
      <c r="E4" s="21">
        <v>8.5</v>
      </c>
      <c r="F4" s="21">
        <v>2.5</v>
      </c>
      <c r="G4" s="21"/>
      <c r="H4" s="21"/>
      <c r="I4" s="21"/>
      <c r="J4" s="21"/>
      <c r="K4" s="21"/>
      <c r="L4" s="21"/>
      <c r="M4" s="23"/>
      <c r="N4" s="23"/>
      <c r="O4" s="24"/>
      <c r="P4" s="24"/>
      <c r="Q4" s="25"/>
      <c r="R4" s="26"/>
      <c r="S4" s="23"/>
      <c r="T4" s="24"/>
      <c r="U4" s="24"/>
      <c r="V4" s="27"/>
      <c r="W4" s="28">
        <v>34.700000000000003</v>
      </c>
      <c r="X4" s="29">
        <v>28.214021322879997</v>
      </c>
    </row>
    <row r="5" spans="1:24" x14ac:dyDescent="0.35">
      <c r="A5" s="21" t="s">
        <v>12</v>
      </c>
      <c r="B5" s="21" t="s">
        <v>13</v>
      </c>
      <c r="C5" s="20">
        <v>473467</v>
      </c>
      <c r="D5" s="20">
        <v>173207</v>
      </c>
      <c r="E5" s="21" t="s">
        <v>14</v>
      </c>
      <c r="F5" s="21" t="s">
        <v>14</v>
      </c>
      <c r="G5" s="21" t="s">
        <v>8</v>
      </c>
      <c r="H5" s="21" t="s">
        <v>8</v>
      </c>
      <c r="I5" s="21" t="s">
        <v>8</v>
      </c>
      <c r="J5" s="21" t="s">
        <v>8</v>
      </c>
      <c r="K5" s="21" t="s">
        <v>8</v>
      </c>
      <c r="L5" s="21" t="s">
        <v>8</v>
      </c>
      <c r="M5" s="23">
        <v>21.436800000000002</v>
      </c>
      <c r="N5" s="23">
        <v>19.426666666666666</v>
      </c>
      <c r="O5" s="24">
        <v>18.589925000000001</v>
      </c>
      <c r="P5" s="24">
        <v>22.930993938012747</v>
      </c>
      <c r="Q5" s="25">
        <v>22.18752037285979</v>
      </c>
      <c r="R5" s="26">
        <v>20.48627090880008</v>
      </c>
      <c r="S5" s="23">
        <v>18.150324689655054</v>
      </c>
      <c r="T5" s="24">
        <v>19.145995566274316</v>
      </c>
      <c r="U5" s="24">
        <v>18.184018176992414</v>
      </c>
      <c r="V5" s="27">
        <v>18.446932617276815</v>
      </c>
      <c r="W5" s="28">
        <v>16.72</v>
      </c>
      <c r="X5" s="29" t="s">
        <v>8</v>
      </c>
    </row>
    <row r="6" spans="1:24" x14ac:dyDescent="0.35">
      <c r="A6" s="21" t="s">
        <v>12</v>
      </c>
      <c r="B6" s="21" t="s">
        <v>13</v>
      </c>
      <c r="C6" s="20">
        <v>473467</v>
      </c>
      <c r="D6" s="20">
        <v>173207</v>
      </c>
      <c r="E6" s="21" t="s">
        <v>14</v>
      </c>
      <c r="F6" s="21" t="s">
        <v>14</v>
      </c>
      <c r="G6" s="21" t="s">
        <v>8</v>
      </c>
      <c r="H6" s="21" t="s">
        <v>8</v>
      </c>
      <c r="I6" s="21" t="s">
        <v>8</v>
      </c>
      <c r="J6" s="21" t="s">
        <v>8</v>
      </c>
      <c r="K6" s="21" t="s">
        <v>8</v>
      </c>
      <c r="L6" s="21" t="s">
        <v>8</v>
      </c>
      <c r="M6" s="23">
        <v>21.387300000000003</v>
      </c>
      <c r="N6" s="23">
        <v>19.739999999999998</v>
      </c>
      <c r="O6" s="24">
        <v>18.191645454545458</v>
      </c>
      <c r="P6" s="24">
        <v>20.808897705859987</v>
      </c>
      <c r="Q6" s="25">
        <v>23.991770796944099</v>
      </c>
      <c r="R6" s="26">
        <v>20.8808966063634</v>
      </c>
      <c r="S6" s="23">
        <v>18.246401281753311</v>
      </c>
      <c r="T6" s="24">
        <v>18.451789944509841</v>
      </c>
      <c r="U6" s="24">
        <v>18.528456800343328</v>
      </c>
      <c r="V6" s="27">
        <v>18.651291905694119</v>
      </c>
      <c r="W6" s="28">
        <v>16.79</v>
      </c>
      <c r="X6" s="29" t="s">
        <v>8</v>
      </c>
    </row>
    <row r="7" spans="1:24" x14ac:dyDescent="0.35">
      <c r="A7" s="21" t="s">
        <v>12</v>
      </c>
      <c r="B7" s="31" t="s">
        <v>13</v>
      </c>
      <c r="C7" s="20">
        <v>473467</v>
      </c>
      <c r="D7" s="20">
        <v>173207</v>
      </c>
      <c r="E7" s="21" t="s">
        <v>14</v>
      </c>
      <c r="F7" s="21" t="s">
        <v>14</v>
      </c>
      <c r="G7" s="21" t="s">
        <v>8</v>
      </c>
      <c r="H7" s="21" t="s">
        <v>8</v>
      </c>
      <c r="I7" s="21" t="s">
        <v>8</v>
      </c>
      <c r="J7" s="21" t="s">
        <v>8</v>
      </c>
      <c r="K7" s="21" t="s">
        <v>8</v>
      </c>
      <c r="L7" s="21" t="s">
        <v>8</v>
      </c>
      <c r="M7" s="23">
        <v>21.103500000000004</v>
      </c>
      <c r="N7" s="23">
        <v>20.52333333333333</v>
      </c>
      <c r="O7" s="24">
        <v>18.606975000000006</v>
      </c>
      <c r="P7" s="24">
        <v>21.319049972210451</v>
      </c>
      <c r="Q7" s="25">
        <v>23.752597702922149</v>
      </c>
      <c r="R7" s="26">
        <v>21.056073874548563</v>
      </c>
      <c r="S7" s="23">
        <v>18.310482816065768</v>
      </c>
      <c r="T7" s="24">
        <v>19.168860209107017</v>
      </c>
      <c r="U7" s="24">
        <v>18.495108480678304</v>
      </c>
      <c r="V7" s="27">
        <v>18.971847461422851</v>
      </c>
      <c r="W7" s="28">
        <v>16.850000000000001</v>
      </c>
      <c r="X7" s="29" t="s">
        <v>8</v>
      </c>
    </row>
    <row r="8" spans="1:24" x14ac:dyDescent="0.35">
      <c r="A8" s="21" t="s">
        <v>15</v>
      </c>
      <c r="B8" s="31" t="s">
        <v>10</v>
      </c>
      <c r="C8" s="20">
        <v>472071</v>
      </c>
      <c r="D8" s="20">
        <v>173157</v>
      </c>
      <c r="E8" s="21">
        <v>20</v>
      </c>
      <c r="F8" s="21">
        <v>3.5</v>
      </c>
      <c r="G8" s="21" t="s">
        <v>8</v>
      </c>
      <c r="H8" s="21" t="s">
        <v>8</v>
      </c>
      <c r="I8" s="21" t="s">
        <v>8</v>
      </c>
      <c r="J8" s="21" t="s">
        <v>8</v>
      </c>
      <c r="K8" s="21" t="s">
        <v>8</v>
      </c>
      <c r="L8" s="21" t="s">
        <v>8</v>
      </c>
      <c r="M8" s="21" t="s">
        <v>8</v>
      </c>
      <c r="N8" s="21" t="s">
        <v>8</v>
      </c>
      <c r="O8" s="21" t="s">
        <v>8</v>
      </c>
      <c r="P8" s="21" t="s">
        <v>8</v>
      </c>
      <c r="Q8" s="21" t="s">
        <v>8</v>
      </c>
      <c r="R8" s="21" t="s">
        <v>8</v>
      </c>
      <c r="S8" s="21" t="s">
        <v>8</v>
      </c>
      <c r="T8" s="24">
        <v>49.179431098589085</v>
      </c>
      <c r="U8" s="24">
        <v>44.442183428332577</v>
      </c>
      <c r="V8" s="32">
        <v>40</v>
      </c>
      <c r="W8" s="28">
        <v>31.4</v>
      </c>
      <c r="X8" s="29">
        <v>28.513552238448916</v>
      </c>
    </row>
    <row r="9" spans="1:24" ht="27" x14ac:dyDescent="0.35">
      <c r="A9" s="20" t="s">
        <v>16</v>
      </c>
      <c r="B9" s="31" t="s">
        <v>16</v>
      </c>
      <c r="C9" s="22">
        <v>473233</v>
      </c>
      <c r="D9" s="22">
        <v>173244</v>
      </c>
      <c r="E9" s="21">
        <v>1</v>
      </c>
      <c r="F9" s="21">
        <v>0.5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4"/>
      <c r="U9" s="24"/>
      <c r="V9" s="32"/>
      <c r="W9" s="28">
        <v>27.2</v>
      </c>
      <c r="X9" s="29">
        <v>21.106909725762204</v>
      </c>
    </row>
    <row r="10" spans="1:24" x14ac:dyDescent="0.35">
      <c r="A10" s="21" t="s">
        <v>17</v>
      </c>
      <c r="B10" s="31" t="s">
        <v>18</v>
      </c>
      <c r="C10" s="20">
        <v>474421</v>
      </c>
      <c r="D10" s="20">
        <v>172054</v>
      </c>
      <c r="E10" s="21">
        <v>0</v>
      </c>
      <c r="F10" s="21">
        <v>3</v>
      </c>
      <c r="G10" s="21" t="s">
        <v>8</v>
      </c>
      <c r="H10" s="21" t="s">
        <v>8</v>
      </c>
      <c r="I10" s="21" t="s">
        <v>8</v>
      </c>
      <c r="J10" s="21" t="s">
        <v>8</v>
      </c>
      <c r="K10" s="21" t="s">
        <v>8</v>
      </c>
      <c r="L10" s="21" t="s">
        <v>8</v>
      </c>
      <c r="M10" s="23">
        <v>47.821949999999994</v>
      </c>
      <c r="N10" s="23">
        <v>42.725563636363624</v>
      </c>
      <c r="O10" s="24">
        <v>40.196925</v>
      </c>
      <c r="P10" s="24">
        <v>44.142972995411334</v>
      </c>
      <c r="Q10" s="25">
        <v>42.994666941267063</v>
      </c>
      <c r="R10" s="26">
        <v>45.409204725150836</v>
      </c>
      <c r="S10" s="23">
        <v>41.739605950663439</v>
      </c>
      <c r="T10" s="24">
        <v>40.139905839246758</v>
      </c>
      <c r="U10" s="24">
        <v>41.759974634829383</v>
      </c>
      <c r="V10" s="27">
        <v>37.729933718245533</v>
      </c>
      <c r="W10" s="28">
        <v>34.01</v>
      </c>
      <c r="X10" s="29">
        <v>27.710785386055509</v>
      </c>
    </row>
    <row r="11" spans="1:24" x14ac:dyDescent="0.35">
      <c r="A11" s="21" t="s">
        <v>19</v>
      </c>
      <c r="B11" s="21" t="s">
        <v>20</v>
      </c>
      <c r="C11" s="20">
        <v>473490</v>
      </c>
      <c r="D11" s="20">
        <v>173326</v>
      </c>
      <c r="E11" s="21">
        <v>0</v>
      </c>
      <c r="F11" s="21">
        <v>6.5</v>
      </c>
      <c r="G11" s="21">
        <v>50</v>
      </c>
      <c r="H11" s="21">
        <v>47</v>
      </c>
      <c r="I11" s="21">
        <v>44</v>
      </c>
      <c r="J11" s="21">
        <v>48</v>
      </c>
      <c r="K11" s="21">
        <v>49</v>
      </c>
      <c r="L11" s="21">
        <v>50</v>
      </c>
      <c r="M11" s="23">
        <v>45</v>
      </c>
      <c r="N11" s="23">
        <v>42.861436363636358</v>
      </c>
      <c r="O11" s="24">
        <v>44.599700000000006</v>
      </c>
      <c r="P11" s="24">
        <v>46.197693226921821</v>
      </c>
      <c r="Q11" s="25">
        <v>47.863547906455722</v>
      </c>
      <c r="R11" s="26">
        <v>50.245218240026134</v>
      </c>
      <c r="S11" s="23">
        <v>48.328166609300084</v>
      </c>
      <c r="T11" s="24">
        <v>42.010089569010042</v>
      </c>
      <c r="U11" s="24">
        <v>42.627977109046732</v>
      </c>
      <c r="V11" s="27">
        <v>39.568290046070629</v>
      </c>
      <c r="W11" s="28">
        <v>37.590000000000003</v>
      </c>
      <c r="X11" s="29">
        <v>28.662685613684403</v>
      </c>
    </row>
    <row r="12" spans="1:24" x14ac:dyDescent="0.35">
      <c r="A12" s="21" t="s">
        <v>21</v>
      </c>
      <c r="B12" s="31" t="s">
        <v>20</v>
      </c>
      <c r="C12" s="20">
        <v>473729</v>
      </c>
      <c r="D12" s="20">
        <v>173432</v>
      </c>
      <c r="E12" s="21">
        <v>0</v>
      </c>
      <c r="F12" s="21">
        <v>9</v>
      </c>
      <c r="G12" s="21" t="s">
        <v>8</v>
      </c>
      <c r="H12" s="21" t="s">
        <v>8</v>
      </c>
      <c r="I12" s="21" t="s">
        <v>8</v>
      </c>
      <c r="J12" s="21" t="s">
        <v>8</v>
      </c>
      <c r="K12" s="21" t="s">
        <v>8</v>
      </c>
      <c r="L12" s="21" t="s">
        <v>8</v>
      </c>
      <c r="M12" s="23">
        <v>41.998275</v>
      </c>
      <c r="N12" s="23">
        <v>39.370333333333335</v>
      </c>
      <c r="O12" s="24">
        <v>40.636350000000014</v>
      </c>
      <c r="P12" s="24">
        <v>46.86661746099184</v>
      </c>
      <c r="Q12" s="25">
        <v>49.450701428957537</v>
      </c>
      <c r="R12" s="26">
        <v>46.435598362680018</v>
      </c>
      <c r="S12" s="23">
        <v>43.374194117144249</v>
      </c>
      <c r="T12" s="24">
        <v>41.547960676191572</v>
      </c>
      <c r="U12" s="24">
        <v>44.125238964431105</v>
      </c>
      <c r="V12" s="27">
        <v>39.381739771157577</v>
      </c>
      <c r="W12" s="28">
        <v>34.840000000000003</v>
      </c>
      <c r="X12" s="29">
        <v>25.452299402106974</v>
      </c>
    </row>
    <row r="13" spans="1:24" x14ac:dyDescent="0.35">
      <c r="A13" s="21" t="s">
        <v>22</v>
      </c>
      <c r="B13" s="21" t="s">
        <v>10</v>
      </c>
      <c r="C13" s="20">
        <v>472716</v>
      </c>
      <c r="D13" s="20">
        <v>173218</v>
      </c>
      <c r="E13" s="21">
        <v>0</v>
      </c>
      <c r="F13" s="21">
        <v>10</v>
      </c>
      <c r="G13" s="21" t="s">
        <v>8</v>
      </c>
      <c r="H13" s="21" t="s">
        <v>8</v>
      </c>
      <c r="I13" s="21" t="s">
        <v>8</v>
      </c>
      <c r="J13" s="21">
        <v>33</v>
      </c>
      <c r="K13" s="21">
        <v>38</v>
      </c>
      <c r="L13" s="21">
        <v>38</v>
      </c>
      <c r="M13" s="23">
        <v>36.630825000000009</v>
      </c>
      <c r="N13" s="23">
        <v>36.077199999999998</v>
      </c>
      <c r="O13" s="24">
        <v>32.935175000000001</v>
      </c>
      <c r="P13" s="24">
        <v>36.006127412799735</v>
      </c>
      <c r="Q13" s="25">
        <v>34.079399688530252</v>
      </c>
      <c r="R13" s="26">
        <v>36.690773031442333</v>
      </c>
      <c r="S13" s="23">
        <v>33.05838010098077</v>
      </c>
      <c r="T13" s="24">
        <v>32.274227163972142</v>
      </c>
      <c r="U13" s="24">
        <v>32.117628220815739</v>
      </c>
      <c r="V13" s="27">
        <v>29.539983929219598</v>
      </c>
      <c r="W13" s="28">
        <v>26.48</v>
      </c>
      <c r="X13" s="29">
        <v>18.67397807044367</v>
      </c>
    </row>
    <row r="14" spans="1:24" x14ac:dyDescent="0.35">
      <c r="A14" s="21" t="s">
        <v>23</v>
      </c>
      <c r="B14" s="21" t="s">
        <v>24</v>
      </c>
      <c r="C14" s="20">
        <v>472071</v>
      </c>
      <c r="D14" s="20">
        <v>173157</v>
      </c>
      <c r="E14" s="21">
        <v>3</v>
      </c>
      <c r="F14" s="21">
        <v>3</v>
      </c>
      <c r="G14" s="21" t="s">
        <v>8</v>
      </c>
      <c r="H14" s="21" t="s">
        <v>8</v>
      </c>
      <c r="I14" s="21" t="s">
        <v>8</v>
      </c>
      <c r="J14" s="21" t="s">
        <v>8</v>
      </c>
      <c r="K14" s="21" t="s">
        <v>8</v>
      </c>
      <c r="L14" s="21" t="s">
        <v>8</v>
      </c>
      <c r="M14" s="21" t="s">
        <v>8</v>
      </c>
      <c r="N14" s="21" t="s">
        <v>8</v>
      </c>
      <c r="O14" s="21" t="s">
        <v>8</v>
      </c>
      <c r="P14" s="21" t="s">
        <v>8</v>
      </c>
      <c r="Q14" s="21" t="s">
        <v>8</v>
      </c>
      <c r="R14" s="21" t="s">
        <v>8</v>
      </c>
      <c r="S14" s="21" t="s">
        <v>8</v>
      </c>
      <c r="T14" s="21" t="s">
        <v>8</v>
      </c>
      <c r="U14" s="21" t="s">
        <v>8</v>
      </c>
      <c r="V14" s="27">
        <v>36.148298108411836</v>
      </c>
      <c r="W14" s="28">
        <v>32.5</v>
      </c>
      <c r="X14" s="29">
        <v>23.177295352157099</v>
      </c>
    </row>
    <row r="15" spans="1:24" ht="40.5" x14ac:dyDescent="0.35">
      <c r="A15" s="33" t="s">
        <v>25</v>
      </c>
      <c r="B15" s="31" t="s">
        <v>26</v>
      </c>
      <c r="C15" s="20">
        <v>473338</v>
      </c>
      <c r="D15" s="20">
        <v>170269</v>
      </c>
      <c r="E15" s="21">
        <v>10</v>
      </c>
      <c r="F15" s="21">
        <v>5</v>
      </c>
      <c r="G15" s="21" t="s">
        <v>8</v>
      </c>
      <c r="H15" s="21" t="s">
        <v>8</v>
      </c>
      <c r="I15" s="21" t="s">
        <v>8</v>
      </c>
      <c r="J15" s="21" t="s">
        <v>8</v>
      </c>
      <c r="K15" s="21" t="s">
        <v>8</v>
      </c>
      <c r="L15" s="21" t="s">
        <v>8</v>
      </c>
      <c r="M15" s="23" t="s">
        <v>8</v>
      </c>
      <c r="N15" s="23">
        <v>33.6</v>
      </c>
      <c r="O15" s="24">
        <v>30.390709090909095</v>
      </c>
      <c r="P15" s="24">
        <v>34.446158163766839</v>
      </c>
      <c r="Q15" s="25">
        <v>37.232747083619955</v>
      </c>
      <c r="R15" s="26">
        <v>32.902877745883067</v>
      </c>
      <c r="S15" s="23">
        <v>30.473761943845403</v>
      </c>
      <c r="T15" s="24">
        <v>33.656297988197778</v>
      </c>
      <c r="U15" s="24">
        <v>30.71254273103639</v>
      </c>
      <c r="V15" s="27">
        <v>31</v>
      </c>
      <c r="W15" s="28">
        <v>25.9</v>
      </c>
      <c r="X15" s="29">
        <v>20.143320627777619</v>
      </c>
    </row>
    <row r="16" spans="1:24" ht="40.5" x14ac:dyDescent="0.35">
      <c r="A16" s="33" t="s">
        <v>27</v>
      </c>
      <c r="B16" s="31" t="s">
        <v>28</v>
      </c>
      <c r="C16" s="20">
        <v>473354</v>
      </c>
      <c r="D16" s="20">
        <v>170482</v>
      </c>
      <c r="E16" s="21">
        <v>5</v>
      </c>
      <c r="F16" s="21">
        <v>1</v>
      </c>
      <c r="G16" s="21" t="s">
        <v>8</v>
      </c>
      <c r="H16" s="21" t="s">
        <v>8</v>
      </c>
      <c r="I16" s="21" t="s">
        <v>8</v>
      </c>
      <c r="J16" s="21" t="s">
        <v>8</v>
      </c>
      <c r="K16" s="21" t="s">
        <v>8</v>
      </c>
      <c r="L16" s="21" t="s">
        <v>8</v>
      </c>
      <c r="M16" s="23" t="s">
        <v>8</v>
      </c>
      <c r="N16" s="23">
        <v>23.005559999999996</v>
      </c>
      <c r="O16" s="24">
        <v>28.169699999999999</v>
      </c>
      <c r="P16" s="24">
        <v>40.634757782536958</v>
      </c>
      <c r="Q16" s="25">
        <v>41.368766884814114</v>
      </c>
      <c r="R16" s="26">
        <v>42.824075109988463</v>
      </c>
      <c r="S16" s="23">
        <v>38.541534240093306</v>
      </c>
      <c r="T16" s="24">
        <v>42.207203847631547</v>
      </c>
      <c r="U16" s="24">
        <v>37.761857699289152</v>
      </c>
      <c r="V16" s="27">
        <v>34</v>
      </c>
      <c r="W16" s="28">
        <v>30.4</v>
      </c>
      <c r="X16" s="29">
        <v>23.810320311079117</v>
      </c>
    </row>
    <row r="17" spans="1:24" x14ac:dyDescent="0.35">
      <c r="A17" s="21" t="s">
        <v>29</v>
      </c>
      <c r="B17" s="21" t="s">
        <v>30</v>
      </c>
      <c r="C17" s="20">
        <v>471685</v>
      </c>
      <c r="D17" s="20">
        <v>172853</v>
      </c>
      <c r="E17" s="21">
        <v>0</v>
      </c>
      <c r="F17" s="21">
        <v>1.5</v>
      </c>
      <c r="G17" s="21">
        <v>54</v>
      </c>
      <c r="H17" s="21">
        <v>45</v>
      </c>
      <c r="I17" s="21">
        <v>44</v>
      </c>
      <c r="J17" s="21">
        <v>43</v>
      </c>
      <c r="K17" s="21">
        <v>50</v>
      </c>
      <c r="L17" s="21">
        <v>43</v>
      </c>
      <c r="M17" s="23">
        <v>41.916600000000003</v>
      </c>
      <c r="N17" s="23">
        <v>41.920083333333331</v>
      </c>
      <c r="O17" s="24">
        <v>37.297650000000004</v>
      </c>
      <c r="P17" s="24">
        <v>42.231334931224445</v>
      </c>
      <c r="Q17" s="25">
        <v>43.515642834050801</v>
      </c>
      <c r="R17" s="26">
        <v>45.390892421800032</v>
      </c>
      <c r="S17" s="23">
        <v>37.685256994450242</v>
      </c>
      <c r="T17" s="24">
        <v>38.180795818609809</v>
      </c>
      <c r="U17" s="24">
        <v>35.262584931081712</v>
      </c>
      <c r="V17" s="27">
        <v>37.558023369210886</v>
      </c>
      <c r="W17" s="28">
        <v>31.42</v>
      </c>
      <c r="X17" s="29">
        <v>24.532877919842822</v>
      </c>
    </row>
    <row r="18" spans="1:24" x14ac:dyDescent="0.35">
      <c r="A18" s="21" t="s">
        <v>31</v>
      </c>
      <c r="B18" s="31" t="s">
        <v>32</v>
      </c>
      <c r="C18" s="20">
        <v>471717</v>
      </c>
      <c r="D18" s="20">
        <v>172856</v>
      </c>
      <c r="E18" s="21">
        <v>0</v>
      </c>
      <c r="F18" s="21">
        <v>4.5</v>
      </c>
      <c r="G18" s="31" t="s">
        <v>8</v>
      </c>
      <c r="H18" s="31" t="s">
        <v>8</v>
      </c>
      <c r="I18" s="31" t="s">
        <v>8</v>
      </c>
      <c r="J18" s="31" t="s">
        <v>8</v>
      </c>
      <c r="K18" s="31" t="s">
        <v>8</v>
      </c>
      <c r="L18" s="31" t="s">
        <v>8</v>
      </c>
      <c r="M18" s="23">
        <v>39.592574999999997</v>
      </c>
      <c r="N18" s="23">
        <v>36.952966666666669</v>
      </c>
      <c r="O18" s="24">
        <v>34.870350000000009</v>
      </c>
      <c r="P18" s="24">
        <v>38.515706716366708</v>
      </c>
      <c r="Q18" s="25">
        <v>43.300305845549474</v>
      </c>
      <c r="R18" s="26">
        <v>42.608804417581801</v>
      </c>
      <c r="S18" s="23">
        <v>36.445887985724305</v>
      </c>
      <c r="T18" s="24">
        <v>37.297358204117508</v>
      </c>
      <c r="U18" s="24">
        <v>35.358611443235347</v>
      </c>
      <c r="V18" s="27">
        <v>33.950386818731943</v>
      </c>
      <c r="W18" s="28">
        <v>29.44</v>
      </c>
      <c r="X18" s="29">
        <v>22.312745650278476</v>
      </c>
    </row>
    <row r="19" spans="1:24" x14ac:dyDescent="0.35">
      <c r="A19" s="21" t="s">
        <v>33</v>
      </c>
      <c r="B19" s="21" t="s">
        <v>33</v>
      </c>
      <c r="C19" s="20">
        <v>471061</v>
      </c>
      <c r="D19" s="20">
        <v>173018</v>
      </c>
      <c r="E19" s="21">
        <v>2</v>
      </c>
      <c r="F19" s="21">
        <v>3</v>
      </c>
      <c r="G19" s="21" t="s">
        <v>8</v>
      </c>
      <c r="H19" s="21" t="s">
        <v>8</v>
      </c>
      <c r="I19" s="21" t="s">
        <v>8</v>
      </c>
      <c r="J19" s="21" t="s">
        <v>8</v>
      </c>
      <c r="K19" s="21" t="s">
        <v>8</v>
      </c>
      <c r="L19" s="21" t="s">
        <v>8</v>
      </c>
      <c r="M19" s="23">
        <v>47.032424999999996</v>
      </c>
      <c r="N19" s="23">
        <v>40.108233333333331</v>
      </c>
      <c r="O19" s="24">
        <v>39.961325000000002</v>
      </c>
      <c r="P19" s="24">
        <v>44.237681463799021</v>
      </c>
      <c r="Q19" s="25">
        <v>43.421626153014813</v>
      </c>
      <c r="R19" s="26">
        <v>41.124636360849685</v>
      </c>
      <c r="S19" s="23">
        <v>40.450424691718375</v>
      </c>
      <c r="T19" s="24">
        <v>39.485422471402622</v>
      </c>
      <c r="U19" s="24">
        <v>39.225142213268974</v>
      </c>
      <c r="V19" s="27">
        <v>37</v>
      </c>
      <c r="W19" s="28">
        <v>32.799999999999997</v>
      </c>
      <c r="X19" s="29">
        <v>26.82883246793013</v>
      </c>
    </row>
    <row r="20" spans="1:24" x14ac:dyDescent="0.35">
      <c r="A20" s="21" t="s">
        <v>34</v>
      </c>
      <c r="B20" s="31" t="s">
        <v>35</v>
      </c>
      <c r="C20" s="20">
        <v>470987</v>
      </c>
      <c r="D20" s="20">
        <v>173016</v>
      </c>
      <c r="E20" s="21">
        <v>0</v>
      </c>
      <c r="F20" s="21">
        <v>2.5</v>
      </c>
      <c r="G20" s="21" t="s">
        <v>8</v>
      </c>
      <c r="H20" s="21" t="s">
        <v>8</v>
      </c>
      <c r="I20" s="21" t="s">
        <v>8</v>
      </c>
      <c r="J20" s="21" t="s">
        <v>8</v>
      </c>
      <c r="K20" s="21" t="s">
        <v>8</v>
      </c>
      <c r="L20" s="21" t="s">
        <v>8</v>
      </c>
      <c r="M20" s="23">
        <v>51.341400000000007</v>
      </c>
      <c r="N20" s="23">
        <v>52.845233333333333</v>
      </c>
      <c r="O20" s="24">
        <v>48.128345454545453</v>
      </c>
      <c r="P20" s="24">
        <v>45.87613626838256</v>
      </c>
      <c r="Q20" s="25">
        <v>54.55840880293303</v>
      </c>
      <c r="R20" s="26">
        <v>51.87826919083404</v>
      </c>
      <c r="S20" s="23">
        <v>45.417715194652381</v>
      </c>
      <c r="T20" s="24">
        <v>45.342638150834297</v>
      </c>
      <c r="U20" s="24">
        <v>45.866836296423095</v>
      </c>
      <c r="V20" s="32">
        <v>42.398340926555889</v>
      </c>
      <c r="W20" s="28">
        <v>38.64</v>
      </c>
      <c r="X20" s="29">
        <v>25.98834724080556</v>
      </c>
    </row>
    <row r="21" spans="1:24" x14ac:dyDescent="0.35">
      <c r="A21" s="21" t="s">
        <v>36</v>
      </c>
      <c r="B21" s="21" t="s">
        <v>35</v>
      </c>
      <c r="C21" s="20">
        <v>470835</v>
      </c>
      <c r="D21" s="20">
        <v>172992</v>
      </c>
      <c r="E21" s="21">
        <v>0</v>
      </c>
      <c r="F21" s="21">
        <v>8</v>
      </c>
      <c r="G21" s="21">
        <v>36</v>
      </c>
      <c r="H21" s="21">
        <v>43</v>
      </c>
      <c r="I21" s="21">
        <v>40</v>
      </c>
      <c r="J21" s="21">
        <v>39</v>
      </c>
      <c r="K21" s="21">
        <v>41</v>
      </c>
      <c r="L21" s="21">
        <v>38</v>
      </c>
      <c r="M21" s="23">
        <v>36.633299999999998</v>
      </c>
      <c r="N21" s="23">
        <v>38.55096666666666</v>
      </c>
      <c r="O21" s="24">
        <v>33.048324999999998</v>
      </c>
      <c r="P21" s="24">
        <v>39.503840286634038</v>
      </c>
      <c r="Q21" s="25">
        <v>39.447896451076197</v>
      </c>
      <c r="R21" s="26">
        <v>39.864588703882575</v>
      </c>
      <c r="S21" s="23">
        <v>35.754839091132624</v>
      </c>
      <c r="T21" s="24">
        <v>36.715858561003358</v>
      </c>
      <c r="U21" s="24">
        <v>34.861177722105168</v>
      </c>
      <c r="V21" s="27">
        <v>35.323762102203844</v>
      </c>
      <c r="W21" s="28">
        <v>33.74</v>
      </c>
      <c r="X21" s="29">
        <v>25.27439800520623</v>
      </c>
    </row>
    <row r="22" spans="1:24" x14ac:dyDescent="0.35">
      <c r="A22" s="21" t="s">
        <v>37</v>
      </c>
      <c r="B22" s="31" t="s">
        <v>38</v>
      </c>
      <c r="C22" s="20">
        <v>469845</v>
      </c>
      <c r="D22" s="20">
        <v>172462</v>
      </c>
      <c r="E22" s="21">
        <v>9</v>
      </c>
      <c r="F22" s="21">
        <v>1.5</v>
      </c>
      <c r="G22" s="31"/>
      <c r="H22" s="31"/>
      <c r="I22" s="31"/>
      <c r="J22" s="31"/>
      <c r="K22" s="31"/>
      <c r="L22" s="31"/>
      <c r="M22" s="23"/>
      <c r="N22" s="23"/>
      <c r="O22" s="24"/>
      <c r="P22" s="24"/>
      <c r="Q22" s="25"/>
      <c r="R22" s="26"/>
      <c r="S22" s="23"/>
      <c r="T22" s="24"/>
      <c r="U22" s="23"/>
      <c r="V22" s="27"/>
      <c r="W22" s="28"/>
      <c r="X22" s="29">
        <v>17.293437626375198</v>
      </c>
    </row>
    <row r="23" spans="1:24" x14ac:dyDescent="0.35">
      <c r="A23" s="21" t="s">
        <v>39</v>
      </c>
      <c r="B23" s="31" t="s">
        <v>38</v>
      </c>
      <c r="C23" s="20">
        <v>469899</v>
      </c>
      <c r="D23" s="20">
        <v>172528</v>
      </c>
      <c r="E23" s="21">
        <v>10</v>
      </c>
      <c r="F23" s="21">
        <v>1</v>
      </c>
      <c r="G23" s="31"/>
      <c r="H23" s="31"/>
      <c r="I23" s="31"/>
      <c r="J23" s="31"/>
      <c r="K23" s="31"/>
      <c r="L23" s="31"/>
      <c r="M23" s="23"/>
      <c r="N23" s="23"/>
      <c r="O23" s="24"/>
      <c r="P23" s="24"/>
      <c r="Q23" s="25"/>
      <c r="R23" s="26"/>
      <c r="S23" s="23"/>
      <c r="T23" s="24"/>
      <c r="U23" s="23"/>
      <c r="V23" s="27"/>
      <c r="W23" s="28"/>
      <c r="X23" s="29">
        <v>18.175548239962051</v>
      </c>
    </row>
    <row r="24" spans="1:24" x14ac:dyDescent="0.35">
      <c r="A24" s="21" t="s">
        <v>40</v>
      </c>
      <c r="B24" s="21" t="s">
        <v>41</v>
      </c>
      <c r="C24" s="20">
        <v>468978</v>
      </c>
      <c r="D24" s="20">
        <v>173895</v>
      </c>
      <c r="E24" s="21">
        <v>0</v>
      </c>
      <c r="F24" s="21">
        <v>2.5</v>
      </c>
      <c r="G24" s="21" t="s">
        <v>8</v>
      </c>
      <c r="H24" s="21" t="s">
        <v>8</v>
      </c>
      <c r="I24" s="21" t="s">
        <v>8</v>
      </c>
      <c r="J24" s="21">
        <v>44</v>
      </c>
      <c r="K24" s="21">
        <v>46</v>
      </c>
      <c r="L24" s="21">
        <v>46</v>
      </c>
      <c r="M24" s="23">
        <v>44.615999999999993</v>
      </c>
      <c r="N24" s="23">
        <v>41.110116666666656</v>
      </c>
      <c r="O24" s="24">
        <v>40.53327500000001</v>
      </c>
      <c r="P24" s="24">
        <v>44.625065297942278</v>
      </c>
      <c r="Q24" s="25">
        <v>42.219830117781164</v>
      </c>
      <c r="R24" s="26">
        <v>44.99738352380291</v>
      </c>
      <c r="S24" s="23">
        <v>40.348194952041112</v>
      </c>
      <c r="T24" s="24">
        <v>39.878155249303894</v>
      </c>
      <c r="U24" s="24">
        <v>40.62635839349025</v>
      </c>
      <c r="V24" s="27">
        <v>36.963583668898707</v>
      </c>
      <c r="W24" s="28">
        <v>35.479999999999997</v>
      </c>
      <c r="X24" s="29">
        <v>28.794181680566858</v>
      </c>
    </row>
    <row r="25" spans="1:24" x14ac:dyDescent="0.35">
      <c r="A25" s="21" t="s">
        <v>42</v>
      </c>
      <c r="B25" s="21" t="s">
        <v>41</v>
      </c>
      <c r="C25" s="20">
        <v>468967</v>
      </c>
      <c r="D25" s="20">
        <v>173935</v>
      </c>
      <c r="E25" s="21">
        <v>0</v>
      </c>
      <c r="F25" s="21">
        <v>2.5</v>
      </c>
      <c r="G25" s="21" t="s">
        <v>8</v>
      </c>
      <c r="H25" s="21" t="s">
        <v>8</v>
      </c>
      <c r="I25" s="21" t="s">
        <v>8</v>
      </c>
      <c r="J25" s="21">
        <v>51</v>
      </c>
      <c r="K25" s="21">
        <v>55</v>
      </c>
      <c r="L25" s="21">
        <v>53</v>
      </c>
      <c r="M25" s="23">
        <v>49.431525000000008</v>
      </c>
      <c r="N25" s="23">
        <v>49.274799999999992</v>
      </c>
      <c r="O25" s="24">
        <v>42.584699999999998</v>
      </c>
      <c r="P25" s="24">
        <v>51.29273040260923</v>
      </c>
      <c r="Q25" s="25">
        <v>51.052352542518015</v>
      </c>
      <c r="R25" s="26">
        <v>55.498515317267085</v>
      </c>
      <c r="S25" s="23">
        <v>47.167229505890141</v>
      </c>
      <c r="T25" s="24">
        <v>46.056828593824591</v>
      </c>
      <c r="U25" s="24">
        <v>41.83915042843563</v>
      </c>
      <c r="V25" s="32">
        <v>46.678450379119184</v>
      </c>
      <c r="W25" s="28">
        <v>39.049999999999997</v>
      </c>
      <c r="X25" s="29">
        <v>32.613245768042518</v>
      </c>
    </row>
    <row r="26" spans="1:24" x14ac:dyDescent="0.35">
      <c r="A26" s="21" t="s">
        <v>43</v>
      </c>
      <c r="B26" s="31" t="s">
        <v>41</v>
      </c>
      <c r="C26" s="20">
        <v>469470</v>
      </c>
      <c r="D26" s="20">
        <v>173715</v>
      </c>
      <c r="E26" s="21">
        <v>0</v>
      </c>
      <c r="F26" s="21">
        <v>5</v>
      </c>
      <c r="G26" s="21" t="s">
        <v>8</v>
      </c>
      <c r="H26" s="21" t="s">
        <v>8</v>
      </c>
      <c r="I26" s="21" t="s">
        <v>8</v>
      </c>
      <c r="J26" s="21" t="s">
        <v>8</v>
      </c>
      <c r="K26" s="21" t="s">
        <v>8</v>
      </c>
      <c r="L26" s="21" t="s">
        <v>8</v>
      </c>
      <c r="M26" s="23">
        <v>38.305574999999997</v>
      </c>
      <c r="N26" s="23">
        <v>38.352783333333335</v>
      </c>
      <c r="O26" s="24">
        <v>33.951975000000004</v>
      </c>
      <c r="P26" s="24">
        <v>37.782443040378631</v>
      </c>
      <c r="Q26" s="25">
        <v>38.145031177649088</v>
      </c>
      <c r="R26" s="26">
        <v>37.673469056250404</v>
      </c>
      <c r="S26" s="23">
        <v>35.075363272788287</v>
      </c>
      <c r="T26" s="24">
        <v>36.501300663551959</v>
      </c>
      <c r="U26" s="24">
        <v>32.470074028330671</v>
      </c>
      <c r="V26" s="27">
        <v>34.782071726042631</v>
      </c>
      <c r="W26" s="28">
        <v>29.19</v>
      </c>
      <c r="X26" s="29">
        <v>22.913306252992847</v>
      </c>
    </row>
    <row r="27" spans="1:24" x14ac:dyDescent="0.35">
      <c r="A27" s="21" t="s">
        <v>44</v>
      </c>
      <c r="B27" s="21" t="s">
        <v>44</v>
      </c>
      <c r="C27" s="20">
        <v>470230</v>
      </c>
      <c r="D27" s="20">
        <v>173818</v>
      </c>
      <c r="E27" s="21">
        <v>20</v>
      </c>
      <c r="F27" s="21">
        <v>1</v>
      </c>
      <c r="G27" s="21" t="s">
        <v>8</v>
      </c>
      <c r="H27" s="21" t="s">
        <v>8</v>
      </c>
      <c r="I27" s="21" t="s">
        <v>8</v>
      </c>
      <c r="J27" s="21">
        <v>40</v>
      </c>
      <c r="K27" s="21">
        <v>37</v>
      </c>
      <c r="L27" s="21">
        <v>35</v>
      </c>
      <c r="M27" s="23">
        <v>37.273499999999999</v>
      </c>
      <c r="N27" s="23">
        <v>32.42765</v>
      </c>
      <c r="O27" s="24">
        <v>33.237354545454544</v>
      </c>
      <c r="P27" s="24">
        <v>34.249004349153168</v>
      </c>
      <c r="Q27" s="25">
        <v>35.307633968462035</v>
      </c>
      <c r="R27" s="26">
        <v>37.185579814933476</v>
      </c>
      <c r="S27" s="23">
        <v>31.0499723690758</v>
      </c>
      <c r="T27" s="24">
        <v>31.686573759605086</v>
      </c>
      <c r="U27" s="24">
        <v>32.731185755973584</v>
      </c>
      <c r="V27" s="27">
        <v>29</v>
      </c>
      <c r="W27" s="28">
        <v>27.9</v>
      </c>
      <c r="X27" s="29">
        <v>27.380140966529069</v>
      </c>
    </row>
    <row r="28" spans="1:24" x14ac:dyDescent="0.35">
      <c r="A28" s="21" t="s">
        <v>45</v>
      </c>
      <c r="B28" s="31" t="s">
        <v>41</v>
      </c>
      <c r="C28" s="20">
        <v>470057</v>
      </c>
      <c r="D28" s="20">
        <v>173489</v>
      </c>
      <c r="E28" s="21">
        <v>0</v>
      </c>
      <c r="F28" s="21">
        <v>7.5</v>
      </c>
      <c r="G28" s="21" t="s">
        <v>8</v>
      </c>
      <c r="H28" s="21" t="s">
        <v>8</v>
      </c>
      <c r="I28" s="21" t="s">
        <v>8</v>
      </c>
      <c r="J28" s="21" t="s">
        <v>8</v>
      </c>
      <c r="K28" s="21" t="s">
        <v>8</v>
      </c>
      <c r="L28" s="21" t="s">
        <v>8</v>
      </c>
      <c r="M28" s="23">
        <v>49.445549999999997</v>
      </c>
      <c r="N28" s="23">
        <v>40.572279999999992</v>
      </c>
      <c r="O28" s="24">
        <v>46.034999999999997</v>
      </c>
      <c r="P28" s="24">
        <v>49.520013255495847</v>
      </c>
      <c r="Q28" s="25">
        <v>47.012808461198254</v>
      </c>
      <c r="R28" s="26">
        <v>48.514230229455286</v>
      </c>
      <c r="S28" s="23">
        <v>43.130779423305853</v>
      </c>
      <c r="T28" s="24">
        <v>40.11266783313188</v>
      </c>
      <c r="U28" s="24">
        <v>40.427176508600425</v>
      </c>
      <c r="V28" s="27">
        <v>39</v>
      </c>
      <c r="W28" s="28">
        <v>33.659999999999997</v>
      </c>
      <c r="X28" s="29">
        <v>28.482369186855809</v>
      </c>
    </row>
    <row r="29" spans="1:24" x14ac:dyDescent="0.35">
      <c r="A29" s="21" t="s">
        <v>46</v>
      </c>
      <c r="B29" s="21" t="s">
        <v>41</v>
      </c>
      <c r="C29" s="20">
        <v>470080</v>
      </c>
      <c r="D29" s="20">
        <v>143511</v>
      </c>
      <c r="E29" s="21">
        <v>0</v>
      </c>
      <c r="F29" s="21">
        <v>3.5</v>
      </c>
      <c r="G29" s="21" t="s">
        <v>8</v>
      </c>
      <c r="H29" s="21" t="s">
        <v>8</v>
      </c>
      <c r="I29" s="21" t="s">
        <v>8</v>
      </c>
      <c r="J29" s="21">
        <v>40</v>
      </c>
      <c r="K29" s="21">
        <v>40</v>
      </c>
      <c r="L29" s="21">
        <v>42</v>
      </c>
      <c r="M29" s="23">
        <v>38.0349</v>
      </c>
      <c r="N29" s="23">
        <v>39.141599999999997</v>
      </c>
      <c r="O29" s="24">
        <v>36.297124999999994</v>
      </c>
      <c r="P29" s="24">
        <v>40.979845874166216</v>
      </c>
      <c r="Q29" s="25">
        <v>43.30370943680942</v>
      </c>
      <c r="R29" s="26">
        <v>37.359000652998141</v>
      </c>
      <c r="S29" s="23">
        <v>32.443382653540276</v>
      </c>
      <c r="T29" s="24">
        <v>34.934117876829021</v>
      </c>
      <c r="U29" s="24">
        <v>34.379248869031116</v>
      </c>
      <c r="V29" s="27">
        <v>39.001003538370966</v>
      </c>
      <c r="W29" s="28">
        <v>31.32</v>
      </c>
      <c r="X29" s="29">
        <v>23.305810706949767</v>
      </c>
    </row>
    <row r="30" spans="1:24" x14ac:dyDescent="0.35">
      <c r="A30" s="21" t="s">
        <v>47</v>
      </c>
      <c r="B30" s="21" t="s">
        <v>41</v>
      </c>
      <c r="C30" s="20">
        <v>470294</v>
      </c>
      <c r="D30" s="20">
        <v>173445</v>
      </c>
      <c r="E30" s="21">
        <v>0</v>
      </c>
      <c r="F30" s="21">
        <v>6.5</v>
      </c>
      <c r="G30" s="21" t="s">
        <v>8</v>
      </c>
      <c r="H30" s="21" t="s">
        <v>8</v>
      </c>
      <c r="I30" s="21" t="s">
        <v>8</v>
      </c>
      <c r="J30" s="21" t="s">
        <v>8</v>
      </c>
      <c r="K30" s="21" t="s">
        <v>8</v>
      </c>
      <c r="L30" s="21">
        <v>48</v>
      </c>
      <c r="M30" s="23">
        <v>47.0745</v>
      </c>
      <c r="N30" s="23">
        <v>43.683366666666672</v>
      </c>
      <c r="O30" s="24">
        <v>44.582649999999994</v>
      </c>
      <c r="P30" s="24">
        <v>46.65492419534521</v>
      </c>
      <c r="Q30" s="25">
        <v>48.696873024051733</v>
      </c>
      <c r="R30" s="26">
        <v>47.695924426209565</v>
      </c>
      <c r="S30" s="23">
        <v>45.114862647845825</v>
      </c>
      <c r="T30" s="24">
        <v>43.643821628113528</v>
      </c>
      <c r="U30" s="24">
        <v>44.834387457162919</v>
      </c>
      <c r="V30" s="32">
        <v>42.468819080093994</v>
      </c>
      <c r="W30" s="28">
        <v>35.659999999999997</v>
      </c>
      <c r="X30" s="29">
        <v>29.596401747487903</v>
      </c>
    </row>
    <row r="31" spans="1:24" ht="27" x14ac:dyDescent="0.35">
      <c r="A31" s="20" t="s">
        <v>48</v>
      </c>
      <c r="B31" s="21" t="s">
        <v>48</v>
      </c>
      <c r="C31" s="22">
        <v>48360</v>
      </c>
      <c r="D31" s="22">
        <v>173511</v>
      </c>
      <c r="E31" s="21">
        <v>0</v>
      </c>
      <c r="F31" s="21">
        <v>2.5</v>
      </c>
      <c r="G31" s="21"/>
      <c r="H31" s="21"/>
      <c r="I31" s="21"/>
      <c r="J31" s="21"/>
      <c r="K31" s="21"/>
      <c r="L31" s="21"/>
      <c r="M31" s="23"/>
      <c r="N31" s="23"/>
      <c r="O31" s="24"/>
      <c r="P31" s="24"/>
      <c r="Q31" s="25"/>
      <c r="R31" s="26"/>
      <c r="S31" s="23"/>
      <c r="T31" s="24"/>
      <c r="U31" s="24"/>
      <c r="V31" s="32"/>
      <c r="W31" s="28">
        <v>30.89</v>
      </c>
      <c r="X31" s="29">
        <v>23.662286283718668</v>
      </c>
    </row>
    <row r="32" spans="1:24" ht="27" x14ac:dyDescent="0.35">
      <c r="A32" s="20" t="s">
        <v>49</v>
      </c>
      <c r="B32" s="21" t="s">
        <v>50</v>
      </c>
      <c r="C32" s="22">
        <v>48360</v>
      </c>
      <c r="D32" s="22">
        <v>173517</v>
      </c>
      <c r="E32" s="21">
        <v>5</v>
      </c>
      <c r="F32" s="21">
        <v>3.5</v>
      </c>
      <c r="G32" s="21"/>
      <c r="H32" s="21"/>
      <c r="I32" s="21"/>
      <c r="J32" s="21"/>
      <c r="K32" s="21"/>
      <c r="L32" s="21"/>
      <c r="M32" s="23"/>
      <c r="N32" s="23"/>
      <c r="O32" s="24"/>
      <c r="P32" s="24"/>
      <c r="Q32" s="25"/>
      <c r="R32" s="26"/>
      <c r="S32" s="23"/>
      <c r="T32" s="24"/>
      <c r="U32" s="24"/>
      <c r="V32" s="32"/>
      <c r="W32" s="28">
        <v>30.4</v>
      </c>
      <c r="X32" s="29">
        <v>24.726287722131339</v>
      </c>
    </row>
    <row r="33" spans="1:24" x14ac:dyDescent="0.35">
      <c r="A33" s="21" t="s">
        <v>51</v>
      </c>
      <c r="B33" s="21" t="s">
        <v>41</v>
      </c>
      <c r="C33" s="20">
        <v>470717</v>
      </c>
      <c r="D33" s="20">
        <v>173373</v>
      </c>
      <c r="E33" s="21">
        <v>0</v>
      </c>
      <c r="F33" s="21">
        <v>4</v>
      </c>
      <c r="G33" s="21" t="s">
        <v>8</v>
      </c>
      <c r="H33" s="21" t="s">
        <v>8</v>
      </c>
      <c r="I33" s="21" t="s">
        <v>8</v>
      </c>
      <c r="J33" s="21">
        <v>49</v>
      </c>
      <c r="K33" s="21">
        <v>51</v>
      </c>
      <c r="L33" s="21">
        <v>56</v>
      </c>
      <c r="M33" s="23">
        <v>53.36677499999999</v>
      </c>
      <c r="N33" s="23">
        <v>46.674916666666661</v>
      </c>
      <c r="O33" s="24">
        <v>47.75085</v>
      </c>
      <c r="P33" s="24">
        <v>51.688193855384839</v>
      </c>
      <c r="Q33" s="25">
        <v>48.057045815895087</v>
      </c>
      <c r="R33" s="26">
        <v>51.338103555463427</v>
      </c>
      <c r="S33" s="23">
        <v>47.399805269932273</v>
      </c>
      <c r="T33" s="24">
        <v>44.481070091486735</v>
      </c>
      <c r="U33" s="24">
        <v>47.225958774862775</v>
      </c>
      <c r="V33" s="32">
        <v>42.343852487991029</v>
      </c>
      <c r="W33" s="28">
        <v>36.54</v>
      </c>
      <c r="X33" s="29">
        <v>28.202881899521959</v>
      </c>
    </row>
    <row r="34" spans="1:24" x14ac:dyDescent="0.35">
      <c r="A34" s="21" t="s">
        <v>52</v>
      </c>
      <c r="B34" s="21" t="s">
        <v>53</v>
      </c>
      <c r="C34" s="20">
        <v>470738</v>
      </c>
      <c r="D34" s="20">
        <v>173433</v>
      </c>
      <c r="E34" s="21">
        <v>0</v>
      </c>
      <c r="F34" s="21">
        <v>7.5</v>
      </c>
      <c r="G34" s="21" t="s">
        <v>8</v>
      </c>
      <c r="H34" s="21" t="s">
        <v>8</v>
      </c>
      <c r="I34" s="21" t="s">
        <v>8</v>
      </c>
      <c r="J34" s="21">
        <v>34</v>
      </c>
      <c r="K34" s="21">
        <v>36</v>
      </c>
      <c r="L34" s="21">
        <v>35</v>
      </c>
      <c r="M34" s="23">
        <v>35.549250000000008</v>
      </c>
      <c r="N34" s="23">
        <v>32.271766666666672</v>
      </c>
      <c r="O34" s="24">
        <v>31.482050000000001</v>
      </c>
      <c r="P34" s="24">
        <v>33.111704828564967</v>
      </c>
      <c r="Q34" s="25">
        <v>36.502779611565948</v>
      </c>
      <c r="R34" s="26">
        <v>32.09261671779992</v>
      </c>
      <c r="S34" s="23">
        <v>31.355864361306008</v>
      </c>
      <c r="T34" s="24">
        <v>31.001223416371506</v>
      </c>
      <c r="U34" s="24">
        <v>28.941580681640623</v>
      </c>
      <c r="V34" s="27">
        <v>31.933858288477158</v>
      </c>
      <c r="W34" s="28">
        <v>26.07</v>
      </c>
      <c r="X34" s="29">
        <v>21.337041268095003</v>
      </c>
    </row>
    <row r="35" spans="1:24" x14ac:dyDescent="0.35">
      <c r="A35" s="21" t="s">
        <v>54</v>
      </c>
      <c r="B35" s="21" t="s">
        <v>54</v>
      </c>
      <c r="C35" s="20">
        <v>471177</v>
      </c>
      <c r="D35" s="20">
        <v>173641</v>
      </c>
      <c r="E35" s="21">
        <v>0</v>
      </c>
      <c r="F35" s="21">
        <v>0.5</v>
      </c>
      <c r="G35" s="21" t="s">
        <v>8</v>
      </c>
      <c r="H35" s="21" t="s">
        <v>8</v>
      </c>
      <c r="I35" s="21" t="s">
        <v>8</v>
      </c>
      <c r="J35" s="21">
        <v>33</v>
      </c>
      <c r="K35" s="21">
        <v>38</v>
      </c>
      <c r="L35" s="21">
        <v>37</v>
      </c>
      <c r="M35" s="23">
        <v>43</v>
      </c>
      <c r="N35" s="21">
        <v>43</v>
      </c>
      <c r="O35" s="24">
        <v>39.202600000000004</v>
      </c>
      <c r="P35" s="24">
        <v>43.795663736982668</v>
      </c>
      <c r="Q35" s="25">
        <v>40.828112161565066</v>
      </c>
      <c r="R35" s="26">
        <v>43.037115020748097</v>
      </c>
      <c r="S35" s="23">
        <v>40.263405139469903</v>
      </c>
      <c r="T35" s="24">
        <v>37.153693703424629</v>
      </c>
      <c r="U35" s="24">
        <v>36.667702021212129</v>
      </c>
      <c r="V35" s="27">
        <v>37.667238261515287</v>
      </c>
      <c r="W35" s="28">
        <v>31.96</v>
      </c>
      <c r="X35" s="29">
        <v>23.557069430909152</v>
      </c>
    </row>
    <row r="36" spans="1:24" x14ac:dyDescent="0.35">
      <c r="A36" s="21" t="s">
        <v>55</v>
      </c>
      <c r="B36" s="31" t="s">
        <v>56</v>
      </c>
      <c r="C36" s="20">
        <v>471437</v>
      </c>
      <c r="D36" s="20">
        <v>173589</v>
      </c>
      <c r="E36" s="21">
        <v>7</v>
      </c>
      <c r="F36" s="21">
        <v>5</v>
      </c>
      <c r="G36" s="21" t="s">
        <v>8</v>
      </c>
      <c r="H36" s="21" t="s">
        <v>8</v>
      </c>
      <c r="I36" s="21" t="s">
        <v>8</v>
      </c>
      <c r="J36" s="21" t="s">
        <v>8</v>
      </c>
      <c r="K36" s="21" t="s">
        <v>8</v>
      </c>
      <c r="L36" s="21" t="s">
        <v>8</v>
      </c>
      <c r="M36" s="23"/>
      <c r="N36" s="21" t="s">
        <v>8</v>
      </c>
      <c r="O36" s="21" t="s">
        <v>8</v>
      </c>
      <c r="P36" s="24">
        <v>51.726225177785182</v>
      </c>
      <c r="Q36" s="25">
        <v>51.775075798917733</v>
      </c>
      <c r="R36" s="26">
        <v>53.001319443937724</v>
      </c>
      <c r="S36" s="23">
        <v>47.286878876976793</v>
      </c>
      <c r="T36" s="24">
        <v>51.945585998741208</v>
      </c>
      <c r="U36" s="24">
        <v>50.48189132681685</v>
      </c>
      <c r="V36" s="27">
        <v>42</v>
      </c>
      <c r="W36" s="28">
        <v>36.6</v>
      </c>
      <c r="X36" s="29">
        <v>28.524439461183729</v>
      </c>
    </row>
    <row r="37" spans="1:24" ht="67.5" x14ac:dyDescent="0.35">
      <c r="A37" s="34" t="s">
        <v>57</v>
      </c>
      <c r="B37" s="31" t="s">
        <v>56</v>
      </c>
      <c r="C37" s="22">
        <v>471373</v>
      </c>
      <c r="D37" s="22">
        <v>173584</v>
      </c>
      <c r="E37" s="21">
        <v>3</v>
      </c>
      <c r="F37" s="21">
        <v>1</v>
      </c>
      <c r="G37" s="21"/>
      <c r="H37" s="21"/>
      <c r="I37" s="21"/>
      <c r="J37" s="21"/>
      <c r="K37" s="21"/>
      <c r="L37" s="21"/>
      <c r="M37" s="23"/>
      <c r="N37" s="21"/>
      <c r="O37" s="21"/>
      <c r="P37" s="24"/>
      <c r="Q37" s="25"/>
      <c r="R37" s="26"/>
      <c r="S37" s="23"/>
      <c r="T37" s="24"/>
      <c r="U37" s="24"/>
      <c r="V37" s="27"/>
      <c r="W37" s="28">
        <v>34.700000000000003</v>
      </c>
      <c r="X37" s="29">
        <v>30.607721857600247</v>
      </c>
    </row>
    <row r="38" spans="1:24" ht="54" x14ac:dyDescent="0.35">
      <c r="A38" s="34" t="s">
        <v>58</v>
      </c>
      <c r="B38" s="31" t="s">
        <v>56</v>
      </c>
      <c r="C38" s="22">
        <v>471320</v>
      </c>
      <c r="D38" s="22">
        <v>173577</v>
      </c>
      <c r="E38" s="21">
        <v>3</v>
      </c>
      <c r="F38" s="21">
        <v>1</v>
      </c>
      <c r="G38" s="21"/>
      <c r="H38" s="21"/>
      <c r="I38" s="21"/>
      <c r="J38" s="21"/>
      <c r="K38" s="21"/>
      <c r="L38" s="21"/>
      <c r="M38" s="23"/>
      <c r="N38" s="21"/>
      <c r="O38" s="21"/>
      <c r="P38" s="24"/>
      <c r="Q38" s="25"/>
      <c r="R38" s="26"/>
      <c r="S38" s="23"/>
      <c r="T38" s="24"/>
      <c r="U38" s="24"/>
      <c r="V38" s="27"/>
      <c r="W38" s="28">
        <v>35.700000000000003</v>
      </c>
      <c r="X38" s="29">
        <v>29.977720652352691</v>
      </c>
    </row>
    <row r="39" spans="1:24" x14ac:dyDescent="0.35">
      <c r="A39" s="21" t="s">
        <v>59</v>
      </c>
      <c r="B39" s="31" t="s">
        <v>60</v>
      </c>
      <c r="C39" s="20">
        <v>471324</v>
      </c>
      <c r="D39" s="20">
        <v>173820</v>
      </c>
      <c r="E39" s="21">
        <v>25</v>
      </c>
      <c r="F39" s="21">
        <v>1</v>
      </c>
      <c r="G39" s="21" t="s">
        <v>8</v>
      </c>
      <c r="H39" s="21" t="s">
        <v>8</v>
      </c>
      <c r="I39" s="21" t="s">
        <v>8</v>
      </c>
      <c r="J39" s="21" t="s">
        <v>8</v>
      </c>
      <c r="K39" s="23" t="s">
        <v>8</v>
      </c>
      <c r="L39" s="21" t="s">
        <v>8</v>
      </c>
      <c r="M39" s="21" t="s">
        <v>8</v>
      </c>
      <c r="N39" s="21" t="s">
        <v>8</v>
      </c>
      <c r="O39" s="21" t="s">
        <v>8</v>
      </c>
      <c r="P39" s="24" t="s">
        <v>8</v>
      </c>
      <c r="Q39" s="24" t="s">
        <v>8</v>
      </c>
      <c r="R39" s="24" t="s">
        <v>8</v>
      </c>
      <c r="S39" s="24" t="s">
        <v>8</v>
      </c>
      <c r="T39" s="24">
        <v>49.720647995085095</v>
      </c>
      <c r="U39" s="24">
        <v>47.444188409051122</v>
      </c>
      <c r="V39" s="32">
        <v>51</v>
      </c>
      <c r="W39" s="28">
        <v>28.9</v>
      </c>
      <c r="X39" s="29">
        <v>31.346398649052375</v>
      </c>
    </row>
    <row r="40" spans="1:24" x14ac:dyDescent="0.35">
      <c r="A40" s="21" t="s">
        <v>61</v>
      </c>
      <c r="B40" s="31" t="s">
        <v>60</v>
      </c>
      <c r="C40" s="20">
        <v>471413</v>
      </c>
      <c r="D40" s="20">
        <v>173808</v>
      </c>
      <c r="E40" s="21">
        <v>20</v>
      </c>
      <c r="F40" s="21">
        <v>1</v>
      </c>
      <c r="G40" s="21" t="s">
        <v>8</v>
      </c>
      <c r="H40" s="21" t="s">
        <v>8</v>
      </c>
      <c r="I40" s="21" t="s">
        <v>8</v>
      </c>
      <c r="J40" s="21" t="s">
        <v>8</v>
      </c>
      <c r="K40" s="23" t="s">
        <v>8</v>
      </c>
      <c r="L40" s="21" t="s">
        <v>8</v>
      </c>
      <c r="M40" s="21" t="s">
        <v>8</v>
      </c>
      <c r="N40" s="21" t="s">
        <v>8</v>
      </c>
      <c r="O40" s="21" t="s">
        <v>8</v>
      </c>
      <c r="P40" s="24" t="s">
        <v>8</v>
      </c>
      <c r="Q40" s="24" t="s">
        <v>8</v>
      </c>
      <c r="R40" s="24" t="s">
        <v>8</v>
      </c>
      <c r="S40" s="24" t="s">
        <v>8</v>
      </c>
      <c r="T40" s="24">
        <v>47.346306616075019</v>
      </c>
      <c r="U40" s="24">
        <v>49.206433668146751</v>
      </c>
      <c r="V40" s="32">
        <v>43</v>
      </c>
      <c r="W40" s="28">
        <v>29.2</v>
      </c>
      <c r="X40" s="29">
        <v>26.873736741744363</v>
      </c>
    </row>
    <row r="41" spans="1:24" x14ac:dyDescent="0.35">
      <c r="A41" s="21" t="s">
        <v>62</v>
      </c>
      <c r="B41" s="31" t="s">
        <v>63</v>
      </c>
      <c r="C41" s="20">
        <v>471509</v>
      </c>
      <c r="D41" s="20">
        <v>173705</v>
      </c>
      <c r="E41" s="21">
        <v>10</v>
      </c>
      <c r="F41" s="21">
        <v>1.5</v>
      </c>
      <c r="G41" s="21"/>
      <c r="H41" s="21"/>
      <c r="I41" s="21"/>
      <c r="J41" s="21"/>
      <c r="K41" s="23"/>
      <c r="L41" s="21"/>
      <c r="M41" s="21"/>
      <c r="N41" s="21"/>
      <c r="O41" s="21"/>
      <c r="P41" s="24"/>
      <c r="Q41" s="24"/>
      <c r="R41" s="24"/>
      <c r="S41" s="24"/>
      <c r="T41" s="24"/>
      <c r="U41" s="24"/>
      <c r="V41" s="32"/>
      <c r="W41" s="28"/>
      <c r="X41" s="29">
        <v>29.107189830440067</v>
      </c>
    </row>
    <row r="42" spans="1:24" x14ac:dyDescent="0.35">
      <c r="A42" s="21" t="s">
        <v>64</v>
      </c>
      <c r="B42" s="21" t="s">
        <v>65</v>
      </c>
      <c r="C42" s="20">
        <v>471123</v>
      </c>
      <c r="D42" s="20">
        <v>173734</v>
      </c>
      <c r="E42" s="21">
        <v>0</v>
      </c>
      <c r="F42" s="21">
        <v>3</v>
      </c>
      <c r="G42" s="21">
        <v>55</v>
      </c>
      <c r="H42" s="21">
        <v>54</v>
      </c>
      <c r="I42" s="21">
        <v>51</v>
      </c>
      <c r="J42" s="21">
        <v>56</v>
      </c>
      <c r="K42" s="21">
        <v>57</v>
      </c>
      <c r="L42" s="21">
        <v>56</v>
      </c>
      <c r="M42" s="23">
        <v>56.720399999999998</v>
      </c>
      <c r="N42" s="23">
        <v>50.43851999999999</v>
      </c>
      <c r="O42" s="24">
        <v>47.258724999999991</v>
      </c>
      <c r="P42" s="24">
        <v>68.601044457632867</v>
      </c>
      <c r="Q42" s="25">
        <v>48.558949384166731</v>
      </c>
      <c r="R42" s="26">
        <v>50.631274224231326</v>
      </c>
      <c r="S42" s="23">
        <v>47.535738574136808</v>
      </c>
      <c r="T42" s="24">
        <v>43.30952862231355</v>
      </c>
      <c r="U42" s="24">
        <v>45.297398495487577</v>
      </c>
      <c r="V42" s="32">
        <v>44.183628050409375</v>
      </c>
      <c r="W42" s="28">
        <v>35.479999999999997</v>
      </c>
      <c r="X42" s="29">
        <v>27.005345491902386</v>
      </c>
    </row>
    <row r="43" spans="1:24" ht="27" x14ac:dyDescent="0.35">
      <c r="A43" s="20" t="s">
        <v>66</v>
      </c>
      <c r="B43" s="21" t="s">
        <v>65</v>
      </c>
      <c r="C43" s="35">
        <v>471174</v>
      </c>
      <c r="D43" s="35">
        <v>173846</v>
      </c>
      <c r="E43" s="21">
        <v>6</v>
      </c>
      <c r="F43" s="21">
        <v>1</v>
      </c>
      <c r="G43" s="21"/>
      <c r="H43" s="21"/>
      <c r="I43" s="21"/>
      <c r="J43" s="21"/>
      <c r="K43" s="21"/>
      <c r="L43" s="21"/>
      <c r="M43" s="23"/>
      <c r="N43" s="23"/>
      <c r="O43" s="24"/>
      <c r="P43" s="24"/>
      <c r="Q43" s="25"/>
      <c r="R43" s="26"/>
      <c r="S43" s="23"/>
      <c r="T43" s="24"/>
      <c r="U43" s="24"/>
      <c r="V43" s="32"/>
      <c r="W43" s="28">
        <v>42.5</v>
      </c>
      <c r="X43" s="29">
        <v>39.955878070699619</v>
      </c>
    </row>
    <row r="44" spans="1:24" x14ac:dyDescent="0.35">
      <c r="A44" s="21" t="s">
        <v>67</v>
      </c>
      <c r="B44" s="31" t="s">
        <v>65</v>
      </c>
      <c r="C44" s="20">
        <v>471261</v>
      </c>
      <c r="D44" s="20">
        <v>174236</v>
      </c>
      <c r="E44" s="21">
        <v>0</v>
      </c>
      <c r="F44" s="21">
        <v>7</v>
      </c>
      <c r="G44" s="21" t="s">
        <v>8</v>
      </c>
      <c r="H44" s="21" t="s">
        <v>8</v>
      </c>
      <c r="I44" s="21" t="s">
        <v>8</v>
      </c>
      <c r="J44" s="21" t="s">
        <v>8</v>
      </c>
      <c r="K44" s="21" t="s">
        <v>8</v>
      </c>
      <c r="L44" s="21" t="s">
        <v>8</v>
      </c>
      <c r="M44" s="23">
        <v>45.4542</v>
      </c>
      <c r="N44" s="23">
        <v>40.649445454545457</v>
      </c>
      <c r="O44" s="24">
        <v>48.921099999999996</v>
      </c>
      <c r="P44" s="24">
        <v>43.343675137690077</v>
      </c>
      <c r="Q44" s="25">
        <v>42.968880208413395</v>
      </c>
      <c r="R44" s="26">
        <v>46.849482268775901</v>
      </c>
      <c r="S44" s="23">
        <v>39.673520497068402</v>
      </c>
      <c r="T44" s="24">
        <v>36.462549811810248</v>
      </c>
      <c r="U44" s="24">
        <v>36.030904029549191</v>
      </c>
      <c r="V44" s="27">
        <v>34.776194960397575</v>
      </c>
      <c r="W44" s="28">
        <v>32.04</v>
      </c>
      <c r="X44" s="29">
        <v>22.209609338314582</v>
      </c>
    </row>
    <row r="45" spans="1:24" x14ac:dyDescent="0.35">
      <c r="A45" s="21" t="s">
        <v>68</v>
      </c>
      <c r="B45" s="21" t="s">
        <v>69</v>
      </c>
      <c r="C45" s="20">
        <v>471420</v>
      </c>
      <c r="D45" s="20">
        <v>174129</v>
      </c>
      <c r="E45" s="21">
        <v>3</v>
      </c>
      <c r="F45" s="21">
        <v>3</v>
      </c>
      <c r="G45" s="21" t="s">
        <v>8</v>
      </c>
      <c r="H45" s="21" t="s">
        <v>8</v>
      </c>
      <c r="I45" s="21" t="s">
        <v>8</v>
      </c>
      <c r="J45" s="21" t="s">
        <v>8</v>
      </c>
      <c r="K45" s="21" t="s">
        <v>8</v>
      </c>
      <c r="L45" s="21">
        <v>40</v>
      </c>
      <c r="M45" s="23">
        <v>38.153699999999994</v>
      </c>
      <c r="N45" s="23">
        <v>34.001509090909089</v>
      </c>
      <c r="O45" s="24">
        <v>37.4542</v>
      </c>
      <c r="P45" s="24">
        <v>40.474275904933513</v>
      </c>
      <c r="Q45" s="25">
        <v>38.207807810852181</v>
      </c>
      <c r="R45" s="26">
        <v>39.519918971319889</v>
      </c>
      <c r="S45" s="23">
        <v>35.961594191531397</v>
      </c>
      <c r="T45" s="24">
        <v>36.520341222957491</v>
      </c>
      <c r="U45" s="24">
        <v>37.703306730963739</v>
      </c>
      <c r="V45" s="27">
        <v>33</v>
      </c>
      <c r="W45" s="28">
        <v>27.2</v>
      </c>
      <c r="X45" s="29">
        <v>23.749171292085958</v>
      </c>
    </row>
    <row r="46" spans="1:24" x14ac:dyDescent="0.35">
      <c r="A46" s="21" t="s">
        <v>70</v>
      </c>
      <c r="B46" s="31" t="s">
        <v>65</v>
      </c>
      <c r="C46" s="20">
        <v>471293</v>
      </c>
      <c r="D46" s="20">
        <v>174236</v>
      </c>
      <c r="E46" s="21">
        <v>0</v>
      </c>
      <c r="F46" s="21">
        <v>6.5</v>
      </c>
      <c r="G46" s="21" t="s">
        <v>8</v>
      </c>
      <c r="H46" s="21" t="s">
        <v>8</v>
      </c>
      <c r="I46" s="21" t="s">
        <v>8</v>
      </c>
      <c r="J46" s="21" t="s">
        <v>8</v>
      </c>
      <c r="K46" s="21" t="s">
        <v>8</v>
      </c>
      <c r="L46" s="21" t="s">
        <v>8</v>
      </c>
      <c r="M46" s="23">
        <v>45.200924999999998</v>
      </c>
      <c r="N46" s="23">
        <v>41.419533333333334</v>
      </c>
      <c r="O46" s="24">
        <v>38.635300000000001</v>
      </c>
      <c r="P46" s="24">
        <v>41.091627570887553</v>
      </c>
      <c r="Q46" s="25">
        <v>43.437379923418405</v>
      </c>
      <c r="R46" s="26">
        <v>47.739607935887193</v>
      </c>
      <c r="S46" s="23">
        <v>41.254554669545008</v>
      </c>
      <c r="T46" s="24">
        <v>40.504522978433315</v>
      </c>
      <c r="U46" s="24">
        <v>40.329352962239795</v>
      </c>
      <c r="V46" s="32">
        <v>41.545636800027602</v>
      </c>
      <c r="W46" s="28">
        <v>35.08</v>
      </c>
      <c r="X46" s="29">
        <v>26.455939285934615</v>
      </c>
    </row>
    <row r="47" spans="1:24" x14ac:dyDescent="0.35">
      <c r="A47" s="21" t="s">
        <v>71</v>
      </c>
      <c r="B47" s="31" t="s">
        <v>65</v>
      </c>
      <c r="C47" s="20">
        <v>471156</v>
      </c>
      <c r="D47" s="20">
        <v>174424</v>
      </c>
      <c r="E47" s="21">
        <v>5</v>
      </c>
      <c r="F47" s="21">
        <v>5</v>
      </c>
      <c r="G47" s="21" t="s">
        <v>8</v>
      </c>
      <c r="H47" s="21" t="s">
        <v>8</v>
      </c>
      <c r="I47" s="21" t="s">
        <v>8</v>
      </c>
      <c r="J47" s="21" t="s">
        <v>8</v>
      </c>
      <c r="K47" s="21" t="s">
        <v>8</v>
      </c>
      <c r="L47" s="21" t="s">
        <v>8</v>
      </c>
      <c r="M47" s="23">
        <v>41.085000000000001</v>
      </c>
      <c r="N47" s="23">
        <v>37.678333333333335</v>
      </c>
      <c r="O47" s="24">
        <v>37.135675000000006</v>
      </c>
      <c r="P47" s="24">
        <v>39.380100048222616</v>
      </c>
      <c r="Q47" s="25">
        <v>40.94134852098059</v>
      </c>
      <c r="R47" s="26">
        <v>40.838497562130868</v>
      </c>
      <c r="S47" s="23">
        <v>37.679789996648132</v>
      </c>
      <c r="T47" s="24">
        <v>37.447364693355674</v>
      </c>
      <c r="U47" s="24">
        <v>38.321963298941441</v>
      </c>
      <c r="V47" s="27">
        <v>35</v>
      </c>
      <c r="W47" s="28">
        <v>30.04</v>
      </c>
      <c r="X47" s="29" t="s">
        <v>8</v>
      </c>
    </row>
    <row r="48" spans="1:24" x14ac:dyDescent="0.35">
      <c r="A48" s="21" t="s">
        <v>71</v>
      </c>
      <c r="B48" s="31" t="s">
        <v>65</v>
      </c>
      <c r="C48" s="20">
        <v>471156</v>
      </c>
      <c r="D48" s="20">
        <v>174424</v>
      </c>
      <c r="E48" s="21">
        <v>5</v>
      </c>
      <c r="F48" s="21">
        <v>5</v>
      </c>
      <c r="G48" s="21" t="s">
        <v>8</v>
      </c>
      <c r="H48" s="21" t="s">
        <v>8</v>
      </c>
      <c r="I48" s="21" t="s">
        <v>8</v>
      </c>
      <c r="J48" s="21" t="s">
        <v>8</v>
      </c>
      <c r="K48" s="21" t="s">
        <v>8</v>
      </c>
      <c r="L48" s="21" t="s">
        <v>8</v>
      </c>
      <c r="M48" s="23">
        <v>40.899374999999999</v>
      </c>
      <c r="N48" s="23">
        <v>36.895000000000003</v>
      </c>
      <c r="O48" s="24">
        <v>37.968800000000009</v>
      </c>
      <c r="P48" s="24">
        <v>39.615094227037176</v>
      </c>
      <c r="Q48" s="25">
        <v>41.659753889592501</v>
      </c>
      <c r="R48" s="26">
        <v>40.267198860074579</v>
      </c>
      <c r="S48" s="23">
        <v>37.074620725247364</v>
      </c>
      <c r="T48" s="24">
        <v>38.019234993037941</v>
      </c>
      <c r="U48" s="24">
        <v>36.47858563341056</v>
      </c>
      <c r="V48" s="27">
        <v>37</v>
      </c>
      <c r="W48" s="28">
        <v>29.9</v>
      </c>
      <c r="X48" s="29" t="s">
        <v>8</v>
      </c>
    </row>
    <row r="49" spans="1:24" x14ac:dyDescent="0.35">
      <c r="A49" s="21" t="s">
        <v>71</v>
      </c>
      <c r="B49" s="31" t="s">
        <v>65</v>
      </c>
      <c r="C49" s="20">
        <v>471156</v>
      </c>
      <c r="D49" s="20">
        <v>174424</v>
      </c>
      <c r="E49" s="21">
        <v>5</v>
      </c>
      <c r="F49" s="21">
        <v>5</v>
      </c>
      <c r="G49" s="21" t="s">
        <v>8</v>
      </c>
      <c r="H49" s="21" t="s">
        <v>8</v>
      </c>
      <c r="I49" s="21" t="s">
        <v>8</v>
      </c>
      <c r="J49" s="21" t="s">
        <v>8</v>
      </c>
      <c r="K49" s="21" t="s">
        <v>8</v>
      </c>
      <c r="L49" s="21" t="s">
        <v>8</v>
      </c>
      <c r="M49" s="23">
        <v>39.602474999999998</v>
      </c>
      <c r="N49" s="23">
        <v>38.54</v>
      </c>
      <c r="O49" s="24">
        <v>37.368949999999998</v>
      </c>
      <c r="P49" s="24">
        <v>38.283815933174438</v>
      </c>
      <c r="Q49" s="25">
        <v>39.830829278704819</v>
      </c>
      <c r="R49" s="26">
        <v>41.263739456845499</v>
      </c>
      <c r="S49" s="23">
        <v>36.968849053211606</v>
      </c>
      <c r="T49" s="24">
        <v>35.786108183801922</v>
      </c>
      <c r="U49" s="24">
        <v>37.241311767694256</v>
      </c>
      <c r="V49" s="27">
        <v>37</v>
      </c>
      <c r="W49" s="28">
        <v>32.6</v>
      </c>
      <c r="X49" s="29" t="s">
        <v>8</v>
      </c>
    </row>
    <row r="50" spans="1:24" x14ac:dyDescent="0.35">
      <c r="A50" s="21" t="s">
        <v>72</v>
      </c>
      <c r="B50" s="31" t="s">
        <v>65</v>
      </c>
      <c r="C50" s="20">
        <v>471161</v>
      </c>
      <c r="D50" s="20">
        <v>174379</v>
      </c>
      <c r="E50" s="21">
        <v>0</v>
      </c>
      <c r="F50" s="21">
        <v>7</v>
      </c>
      <c r="G50" s="21" t="s">
        <v>8</v>
      </c>
      <c r="H50" s="21" t="s">
        <v>8</v>
      </c>
      <c r="I50" s="21" t="s">
        <v>8</v>
      </c>
      <c r="J50" s="21" t="s">
        <v>8</v>
      </c>
      <c r="K50" s="21" t="s">
        <v>8</v>
      </c>
      <c r="L50" s="21" t="s">
        <v>8</v>
      </c>
      <c r="M50" s="23">
        <v>43.931249999999999</v>
      </c>
      <c r="N50" s="23">
        <v>36.790816666666665</v>
      </c>
      <c r="O50" s="24">
        <v>40.382925000000007</v>
      </c>
      <c r="P50" s="24">
        <v>44.036087598328599</v>
      </c>
      <c r="Q50" s="25">
        <v>41.744062337610181</v>
      </c>
      <c r="R50" s="26">
        <v>43.430752851310096</v>
      </c>
      <c r="S50" s="23">
        <v>39.38244088581925</v>
      </c>
      <c r="T50" s="24">
        <v>34.556175017957841</v>
      </c>
      <c r="U50" s="24">
        <v>35.967348766354299</v>
      </c>
      <c r="V50" s="27">
        <v>33.53935591326384</v>
      </c>
      <c r="W50" s="28">
        <v>30.54</v>
      </c>
      <c r="X50" s="29">
        <v>25.012758995941859</v>
      </c>
    </row>
    <row r="51" spans="1:24" x14ac:dyDescent="0.35">
      <c r="A51" s="21" t="s">
        <v>73</v>
      </c>
      <c r="B51" s="31" t="s">
        <v>18</v>
      </c>
      <c r="C51" s="20">
        <v>471103</v>
      </c>
      <c r="D51" s="20">
        <v>174774</v>
      </c>
      <c r="E51" s="21">
        <v>0</v>
      </c>
      <c r="F51" s="21">
        <v>2.5</v>
      </c>
      <c r="G51" s="21" t="s">
        <v>8</v>
      </c>
      <c r="H51" s="21" t="s">
        <v>8</v>
      </c>
      <c r="I51" s="21" t="s">
        <v>8</v>
      </c>
      <c r="J51" s="21" t="s">
        <v>8</v>
      </c>
      <c r="K51" s="21" t="s">
        <v>8</v>
      </c>
      <c r="L51" s="21" t="s">
        <v>8</v>
      </c>
      <c r="M51" s="23">
        <v>41.037975000000003</v>
      </c>
      <c r="N51" s="23">
        <v>37.578066666666665</v>
      </c>
      <c r="O51" s="24">
        <v>38.323749999999997</v>
      </c>
      <c r="P51" s="24">
        <v>40.919918191840736</v>
      </c>
      <c r="Q51" s="25">
        <v>40.921964611365887</v>
      </c>
      <c r="R51" s="26">
        <v>41.872045282625933</v>
      </c>
      <c r="S51" s="23">
        <v>35.44485255149975</v>
      </c>
      <c r="T51" s="24">
        <v>36.637567759129951</v>
      </c>
      <c r="U51" s="24">
        <v>35.679549017714336</v>
      </c>
      <c r="V51" s="27">
        <v>37.06562886568085</v>
      </c>
      <c r="W51" s="28">
        <v>32.61</v>
      </c>
      <c r="X51" s="29">
        <v>24.025394679797838</v>
      </c>
    </row>
    <row r="52" spans="1:24" x14ac:dyDescent="0.35">
      <c r="A52" s="31" t="s">
        <v>74</v>
      </c>
      <c r="B52" s="31" t="s">
        <v>20</v>
      </c>
      <c r="C52" s="20">
        <v>471401</v>
      </c>
      <c r="D52" s="20">
        <v>174790</v>
      </c>
      <c r="E52" s="21">
        <v>0</v>
      </c>
      <c r="F52" s="21">
        <v>2</v>
      </c>
      <c r="G52" s="21" t="s">
        <v>8</v>
      </c>
      <c r="H52" s="21" t="s">
        <v>8</v>
      </c>
      <c r="I52" s="21" t="s">
        <v>8</v>
      </c>
      <c r="J52" s="31">
        <v>44</v>
      </c>
      <c r="K52" s="31">
        <v>49</v>
      </c>
      <c r="L52" s="31">
        <v>43</v>
      </c>
      <c r="M52" s="23">
        <v>45.836010000000002</v>
      </c>
      <c r="N52" s="23">
        <v>40.245160000000006</v>
      </c>
      <c r="O52" s="24">
        <v>41.789972727272733</v>
      </c>
      <c r="P52" s="24">
        <v>45.339038238366292</v>
      </c>
      <c r="Q52" s="25">
        <v>44.820944060309273</v>
      </c>
      <c r="R52" s="26">
        <v>44.738961488688794</v>
      </c>
      <c r="S52" s="23">
        <v>41.914159003756573</v>
      </c>
      <c r="T52" s="24">
        <v>41.753981292164603</v>
      </c>
      <c r="U52" s="24">
        <v>36.914083127686794</v>
      </c>
      <c r="V52" s="32">
        <v>41.703562103603318</v>
      </c>
      <c r="W52" s="28">
        <v>34.450000000000003</v>
      </c>
      <c r="X52" s="29">
        <v>25.562790990142794</v>
      </c>
    </row>
    <row r="53" spans="1:24" x14ac:dyDescent="0.35">
      <c r="A53" s="21" t="s">
        <v>75</v>
      </c>
      <c r="B53" s="21" t="s">
        <v>76</v>
      </c>
      <c r="C53" s="20">
        <v>471461</v>
      </c>
      <c r="D53" s="20">
        <v>174840</v>
      </c>
      <c r="E53" s="21">
        <v>0</v>
      </c>
      <c r="F53" s="21">
        <v>5</v>
      </c>
      <c r="G53" s="21" t="s">
        <v>8</v>
      </c>
      <c r="H53" s="21" t="s">
        <v>8</v>
      </c>
      <c r="I53" s="21" t="s">
        <v>8</v>
      </c>
      <c r="J53" s="21" t="s">
        <v>8</v>
      </c>
      <c r="K53" s="21" t="s">
        <v>8</v>
      </c>
      <c r="L53" s="21" t="s">
        <v>8</v>
      </c>
      <c r="M53" s="23">
        <v>59.511374999999994</v>
      </c>
      <c r="N53" s="23">
        <v>49.404833333333329</v>
      </c>
      <c r="O53" s="24">
        <v>50.39247272727274</v>
      </c>
      <c r="P53" s="24">
        <v>52.427146474170137</v>
      </c>
      <c r="Q53" s="25">
        <v>51.274343403630105</v>
      </c>
      <c r="R53" s="26">
        <v>50.448627646809221</v>
      </c>
      <c r="S53" s="23">
        <v>43.555007619306608</v>
      </c>
      <c r="T53" s="24">
        <v>45.635060915246015</v>
      </c>
      <c r="U53" s="24">
        <v>43.667352120367937</v>
      </c>
      <c r="V53" s="32">
        <v>40.855425655536173</v>
      </c>
      <c r="W53" s="28">
        <v>36.450000000000003</v>
      </c>
      <c r="X53" s="29">
        <v>28.501409091955399</v>
      </c>
    </row>
    <row r="54" spans="1:24" x14ac:dyDescent="0.35">
      <c r="A54" s="31" t="s">
        <v>77</v>
      </c>
      <c r="B54" s="31" t="s">
        <v>76</v>
      </c>
      <c r="C54" s="20">
        <v>471558</v>
      </c>
      <c r="D54" s="20">
        <v>174919</v>
      </c>
      <c r="E54" s="21">
        <v>0</v>
      </c>
      <c r="F54" s="21">
        <v>1.5</v>
      </c>
      <c r="G54" s="21" t="s">
        <v>8</v>
      </c>
      <c r="H54" s="21" t="s">
        <v>8</v>
      </c>
      <c r="I54" s="21" t="s">
        <v>8</v>
      </c>
      <c r="J54" s="31">
        <v>42</v>
      </c>
      <c r="K54" s="31">
        <v>43</v>
      </c>
      <c r="L54" s="31">
        <v>44</v>
      </c>
      <c r="M54" s="23">
        <v>45.005400000000002</v>
      </c>
      <c r="N54" s="23">
        <v>40.465433333333337</v>
      </c>
      <c r="O54" s="24">
        <v>42.480850000000004</v>
      </c>
      <c r="P54" s="24">
        <v>45.317170062437434</v>
      </c>
      <c r="Q54" s="25">
        <v>45.342301422487452</v>
      </c>
      <c r="R54" s="26">
        <v>43.621606588687435</v>
      </c>
      <c r="S54" s="23">
        <v>39.092301579450648</v>
      </c>
      <c r="T54" s="24">
        <v>37.716947962543763</v>
      </c>
      <c r="U54" s="24">
        <v>36.61459358659026</v>
      </c>
      <c r="V54" s="27">
        <v>36.278330589425629</v>
      </c>
      <c r="W54" s="28">
        <v>33.19</v>
      </c>
      <c r="X54" s="29">
        <v>24.645995227304962</v>
      </c>
    </row>
    <row r="55" spans="1:24" x14ac:dyDescent="0.35">
      <c r="A55" s="21" t="s">
        <v>78</v>
      </c>
      <c r="B55" s="31" t="s">
        <v>76</v>
      </c>
      <c r="C55" s="20">
        <v>471599</v>
      </c>
      <c r="D55" s="20">
        <v>174966</v>
      </c>
      <c r="E55" s="21">
        <v>0</v>
      </c>
      <c r="F55" s="21">
        <v>1</v>
      </c>
      <c r="G55" s="21" t="s">
        <v>8</v>
      </c>
      <c r="H55" s="21" t="s">
        <v>8</v>
      </c>
      <c r="I55" s="21" t="s">
        <v>8</v>
      </c>
      <c r="J55" s="21" t="s">
        <v>8</v>
      </c>
      <c r="K55" s="21" t="s">
        <v>8</v>
      </c>
      <c r="L55" s="21" t="s">
        <v>8</v>
      </c>
      <c r="M55" s="23">
        <v>57.523949999999999</v>
      </c>
      <c r="N55" s="23">
        <v>49.761249999999997</v>
      </c>
      <c r="O55" s="24">
        <v>49.719350000000006</v>
      </c>
      <c r="P55" s="24">
        <v>49.863357075739721</v>
      </c>
      <c r="Q55" s="25">
        <v>49.061639116698665</v>
      </c>
      <c r="R55" s="26">
        <v>57.628729976277164</v>
      </c>
      <c r="S55" s="23">
        <v>48.76254665961411</v>
      </c>
      <c r="T55" s="24">
        <v>47.795729323708919</v>
      </c>
      <c r="U55" s="24">
        <v>45.230708404088887</v>
      </c>
      <c r="V55" s="32">
        <v>46.188690119466763</v>
      </c>
      <c r="W55" s="28">
        <v>41.35</v>
      </c>
      <c r="X55" s="29">
        <v>32.237957965809358</v>
      </c>
    </row>
    <row r="56" spans="1:24" x14ac:dyDescent="0.35">
      <c r="A56" s="21" t="s">
        <v>79</v>
      </c>
      <c r="B56" s="31" t="s">
        <v>76</v>
      </c>
      <c r="C56" s="20">
        <v>471557</v>
      </c>
      <c r="D56" s="20">
        <v>174944</v>
      </c>
      <c r="E56" s="21">
        <v>0</v>
      </c>
      <c r="F56" s="21">
        <v>3</v>
      </c>
      <c r="G56" s="21" t="s">
        <v>8</v>
      </c>
      <c r="H56" s="21" t="s">
        <v>8</v>
      </c>
      <c r="I56" s="21" t="s">
        <v>8</v>
      </c>
      <c r="J56" s="21" t="s">
        <v>8</v>
      </c>
      <c r="K56" s="21" t="s">
        <v>8</v>
      </c>
      <c r="L56" s="21" t="s">
        <v>8</v>
      </c>
      <c r="M56" s="23">
        <v>40.597425000000001</v>
      </c>
      <c r="N56" s="23">
        <v>40.142700000000005</v>
      </c>
      <c r="O56" s="24">
        <v>34.996675000000003</v>
      </c>
      <c r="P56" s="24">
        <v>38.455860627704062</v>
      </c>
      <c r="Q56" s="25">
        <v>40.453068416858606</v>
      </c>
      <c r="R56" s="26">
        <v>38.427252146674611</v>
      </c>
      <c r="S56" s="23">
        <v>34.943995373692765</v>
      </c>
      <c r="T56" s="24">
        <v>34.319799516777771</v>
      </c>
      <c r="U56" s="24">
        <v>32.813548199149558</v>
      </c>
      <c r="V56" s="27">
        <v>33.691397434214331</v>
      </c>
      <c r="W56" s="28">
        <v>28.84</v>
      </c>
      <c r="X56" s="29">
        <v>21.260990006238504</v>
      </c>
    </row>
    <row r="57" spans="1:24" x14ac:dyDescent="0.35">
      <c r="A57" s="21" t="s">
        <v>80</v>
      </c>
      <c r="B57" s="31" t="s">
        <v>81</v>
      </c>
      <c r="C57" s="20">
        <v>471913</v>
      </c>
      <c r="D57" s="20">
        <v>174490</v>
      </c>
      <c r="E57" s="21">
        <v>0</v>
      </c>
      <c r="F57" s="21">
        <v>3</v>
      </c>
      <c r="G57" s="21" t="s">
        <v>8</v>
      </c>
      <c r="H57" s="21" t="s">
        <v>8</v>
      </c>
      <c r="I57" s="21" t="s">
        <v>8</v>
      </c>
      <c r="J57" s="21" t="s">
        <v>8</v>
      </c>
      <c r="K57" s="21" t="s">
        <v>8</v>
      </c>
      <c r="L57" s="21" t="s">
        <v>8</v>
      </c>
      <c r="M57" s="23">
        <v>36.471600000000002</v>
      </c>
      <c r="N57" s="23">
        <v>35.959699999999991</v>
      </c>
      <c r="O57" s="24">
        <v>32.505049999999997</v>
      </c>
      <c r="P57" s="24">
        <v>37.037801711763898</v>
      </c>
      <c r="Q57" s="25">
        <v>35.764312151048379</v>
      </c>
      <c r="R57" s="26">
        <v>37.958254021602151</v>
      </c>
      <c r="S57" s="23">
        <v>33.758483573871302</v>
      </c>
      <c r="T57" s="24">
        <v>33.154141189657388</v>
      </c>
      <c r="U57" s="24">
        <v>30.559683739477297</v>
      </c>
      <c r="V57" s="27">
        <v>32.862524472622077</v>
      </c>
      <c r="W57" s="28">
        <v>27.06</v>
      </c>
      <c r="X57" s="29">
        <v>18.471091884361815</v>
      </c>
    </row>
    <row r="58" spans="1:24" x14ac:dyDescent="0.35">
      <c r="A58" s="31" t="s">
        <v>82</v>
      </c>
      <c r="B58" s="31" t="s">
        <v>81</v>
      </c>
      <c r="C58" s="20">
        <v>471909</v>
      </c>
      <c r="D58" s="20">
        <v>174543</v>
      </c>
      <c r="E58" s="21">
        <v>0</v>
      </c>
      <c r="F58" s="21">
        <v>3.5</v>
      </c>
      <c r="G58" s="31">
        <v>51</v>
      </c>
      <c r="H58" s="31">
        <v>50</v>
      </c>
      <c r="I58" s="31">
        <v>46</v>
      </c>
      <c r="J58" s="31">
        <v>47</v>
      </c>
      <c r="K58" s="31">
        <v>49</v>
      </c>
      <c r="L58" s="31">
        <v>47</v>
      </c>
      <c r="M58" s="23">
        <v>51.951900000000002</v>
      </c>
      <c r="N58" s="23">
        <v>45.714288888888888</v>
      </c>
      <c r="O58" s="24">
        <v>48.125950000000003</v>
      </c>
      <c r="P58" s="24">
        <v>50.364848172980338</v>
      </c>
      <c r="Q58" s="25">
        <v>43.655295623512195</v>
      </c>
      <c r="R58" s="26">
        <v>51.64453425005761</v>
      </c>
      <c r="S58" s="23">
        <v>41.691722310862701</v>
      </c>
      <c r="T58" s="24">
        <v>43.904732269183668</v>
      </c>
      <c r="U58" s="24">
        <v>46.592971373644289</v>
      </c>
      <c r="V58" s="36">
        <v>44.978068234958393</v>
      </c>
      <c r="W58" s="28">
        <v>38.44</v>
      </c>
      <c r="X58" s="29">
        <v>27.203473120700615</v>
      </c>
    </row>
    <row r="59" spans="1:24" ht="15" thickBot="1" x14ac:dyDescent="0.4">
      <c r="A59" s="37" t="s">
        <v>83</v>
      </c>
      <c r="B59" s="38" t="s">
        <v>84</v>
      </c>
      <c r="C59" s="39">
        <v>471942</v>
      </c>
      <c r="D59" s="39">
        <v>174600</v>
      </c>
      <c r="E59" s="37">
        <v>0</v>
      </c>
      <c r="F59" s="37">
        <v>6</v>
      </c>
      <c r="G59" s="37" t="s">
        <v>8</v>
      </c>
      <c r="H59" s="37" t="s">
        <v>8</v>
      </c>
      <c r="I59" s="37" t="s">
        <v>8</v>
      </c>
      <c r="J59" s="37" t="s">
        <v>8</v>
      </c>
      <c r="K59" s="37" t="s">
        <v>8</v>
      </c>
      <c r="L59" s="37" t="s">
        <v>8</v>
      </c>
      <c r="M59" s="40">
        <v>33.315974999999995</v>
      </c>
      <c r="N59" s="40">
        <v>34.100849999999994</v>
      </c>
      <c r="O59" s="41">
        <v>37.560375000000008</v>
      </c>
      <c r="P59" s="41">
        <v>43.444846525256182</v>
      </c>
      <c r="Q59" s="42">
        <v>38.343903654099414</v>
      </c>
      <c r="R59" s="43">
        <v>39.947824112581934</v>
      </c>
      <c r="S59" s="40">
        <v>35.326114351116246</v>
      </c>
      <c r="T59" s="41">
        <v>35.407204423909675</v>
      </c>
      <c r="U59" s="44">
        <v>34.13754889401023</v>
      </c>
      <c r="V59" s="45">
        <v>34.578791698851944</v>
      </c>
      <c r="W59" s="46">
        <v>30.99</v>
      </c>
      <c r="X59" s="47">
        <v>22.882988343834413</v>
      </c>
    </row>
    <row r="60" spans="1:24" ht="15" thickTop="1" x14ac:dyDescent="0.35"/>
  </sheetData>
  <conditionalFormatting sqref="M11 M27 M52 M54 M13 M45 M47:M49 M58 M2:M7 M17 M29:M35 M42:M43 M21:M25">
    <cfRule type="cellIs" dxfId="0" priority="1" stopIfTrue="1" operator="greaterThan">
      <formula>40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Reading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Jarvis, Ross</dc:creator>
  <cp:lastModifiedBy>Jarvis, Ross</cp:lastModifiedBy>
  <dcterms:created xsi:type="dcterms:W3CDTF">2021-06-29T14:26:57Z</dcterms:created>
  <dcterms:modified xsi:type="dcterms:W3CDTF">2021-06-29T14:29:09Z</dcterms:modified>
</cp:coreProperties>
</file>